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IRH-Finance/Shared Documents/PROJECT CLOSURE/Project Closure SVK/104785/"/>
    </mc:Choice>
  </mc:AlternateContent>
  <xr:revisionPtr revIDLastSave="0" documentId="8_{983583D9-57FD-4CE0-A84D-945EB2EA2EE5}" xr6:coauthVersionLast="45" xr6:coauthVersionMax="45" xr10:uidLastSave="{00000000-0000-0000-0000-000000000000}"/>
  <bookViews>
    <workbookView xWindow="-120" yWindow="-120" windowWidth="20730" windowHeight="11160"/>
  </bookViews>
  <sheets>
    <sheet name="Sheet1" sheetId="2" r:id="rId1"/>
    <sheet name="104785" sheetId="1" r:id="rId2"/>
  </sheets>
  <calcPr calcId="0"/>
  <pivotCaches>
    <pivotCache cacheId="54" r:id="rId3"/>
  </pivotCaches>
</workbook>
</file>

<file path=xl/sharedStrings.xml><?xml version="1.0" encoding="utf-8"?>
<sst xmlns="http://schemas.openxmlformats.org/spreadsheetml/2006/main" count="15106" uniqueCount="2321">
  <si>
    <t>Transaction Type</t>
  </si>
  <si>
    <t>Transaction Id</t>
  </si>
  <si>
    <t>Accounting Date</t>
  </si>
  <si>
    <t>Date Posted</t>
  </si>
  <si>
    <t>GL Business Unit</t>
  </si>
  <si>
    <t xml:space="preserve">Account </t>
  </si>
  <si>
    <t>Account Description</t>
  </si>
  <si>
    <t>Operating Unit</t>
  </si>
  <si>
    <t>Fund</t>
  </si>
  <si>
    <t>Department</t>
  </si>
  <si>
    <t>Implementing Agent</t>
  </si>
  <si>
    <t>Donor (Agency)</t>
  </si>
  <si>
    <t>PC Business Unit</t>
  </si>
  <si>
    <t>Project Id</t>
  </si>
  <si>
    <t>Activity Id</t>
  </si>
  <si>
    <t>Analysis Type</t>
  </si>
  <si>
    <t>Open Item Key</t>
  </si>
  <si>
    <t>Vendor Id</t>
  </si>
  <si>
    <t>Vendor Name</t>
  </si>
  <si>
    <t>Related Voucher</t>
  </si>
  <si>
    <t>Description</t>
  </si>
  <si>
    <t>Description2</t>
  </si>
  <si>
    <t>Journal Ref</t>
  </si>
  <si>
    <t>Journal ID</t>
  </si>
  <si>
    <t>Journal Line No</t>
  </si>
  <si>
    <t>Journal Date</t>
  </si>
  <si>
    <t>Local Curr Amount</t>
  </si>
  <si>
    <t>Local Curr</t>
  </si>
  <si>
    <t>USD Amount</t>
  </si>
  <si>
    <t>Journal Source</t>
  </si>
  <si>
    <t>Fiscal Year</t>
  </si>
  <si>
    <t>Accounting Period</t>
  </si>
  <si>
    <t>Voucher</t>
  </si>
  <si>
    <t>GNQ10-00017827-1-1-ACCR-DST</t>
  </si>
  <si>
    <t>UNDP1</t>
  </si>
  <si>
    <t>LEARNING   SUBSISTENCE ALLOWAN</t>
  </si>
  <si>
    <t>SVK</t>
  </si>
  <si>
    <t>SVK10</t>
  </si>
  <si>
    <t>ACT 2</t>
  </si>
  <si>
    <t>ACT</t>
  </si>
  <si>
    <t xml:space="preserve"> </t>
  </si>
  <si>
    <t>JORGE-RAFAEL JORA OBIAMO</t>
  </si>
  <si>
    <t>DSA PAYMENT FOR MR. JORGE RAFA</t>
  </si>
  <si>
    <t>DSA MISION BERLIN</t>
  </si>
  <si>
    <t>AP07462439</t>
  </si>
  <si>
    <t>XAF</t>
  </si>
  <si>
    <t>AP</t>
  </si>
  <si>
    <t>GNQ10-00017895-1-1-ACCR-DST</t>
  </si>
  <si>
    <t>S) LEARNING - DSA</t>
  </si>
  <si>
    <t>ULTIMO PAGO DSA+4 TERMINALES</t>
  </si>
  <si>
    <t>AP07503272</t>
  </si>
  <si>
    <t>GNQ10-00017895-1-1-PYMN-RXL</t>
  </si>
  <si>
    <t>REALIZED LOSS</t>
  </si>
  <si>
    <t>AP07504366</t>
  </si>
  <si>
    <t>GNQ10-00017895-2-1-ACCR-DST</t>
  </si>
  <si>
    <t>GNQ10-00017895-2-1-PYMN-RXL</t>
  </si>
  <si>
    <t>SWZ10-00021733-1-1-ACCR-DST</t>
  </si>
  <si>
    <t>KHUMALO KHETSIWE NONHLANHLA</t>
  </si>
  <si>
    <t>80 DSA - CBIT TECHNCAL WORKSHP</t>
  </si>
  <si>
    <t>80%DSA - CBIT TECHNCAL WORKSHP</t>
  </si>
  <si>
    <t>AP07463575</t>
  </si>
  <si>
    <t>SZL</t>
  </si>
  <si>
    <t>SWZ10-00021799-1-1-ACCR-DST</t>
  </si>
  <si>
    <t>F10 REIMB-DSA CBIT II WRKSHP</t>
  </si>
  <si>
    <t>F10 REIMB DSA CBIT11 WRKSHP</t>
  </si>
  <si>
    <t>AP07505207</t>
  </si>
  <si>
    <t>SWZ10-00022788-1-1-ACCR-DST</t>
  </si>
  <si>
    <t>PARTICIPATION OF COUNTERPARTS</t>
  </si>
  <si>
    <t>80 DSA- CBIT WORKSHOP IN ROME</t>
  </si>
  <si>
    <t>80%DSA- CBIT WORKSHOP IN ROME</t>
  </si>
  <si>
    <t>AP07993796</t>
  </si>
  <si>
    <t>SWZ10-00022834-1-1-ACCR-DST</t>
  </si>
  <si>
    <t>TRAVEL TICKETS-INTERNATIONAL</t>
  </si>
  <si>
    <t>TRAVEL VISION CENTRE</t>
  </si>
  <si>
    <t>S) AIR TICKETS - INTERNATIONAL</t>
  </si>
  <si>
    <t>INV 194- KHUMALO KHETSIWE</t>
  </si>
  <si>
    <t>AP08037264</t>
  </si>
  <si>
    <t>SWZ10-00022931-1-1-ACCR-DST</t>
  </si>
  <si>
    <t>TRAVEL - OTHER</t>
  </si>
  <si>
    <t>F10 20  REIMB- CBIT WORSHOP</t>
  </si>
  <si>
    <t>F10 20% REIMB- CBIT WORSHOP</t>
  </si>
  <si>
    <t>AP08116662</t>
  </si>
  <si>
    <t>JAM10-00026827-1-1-ACCR-DST</t>
  </si>
  <si>
    <t>KATHERINE MELISSA BLACKMAN</t>
  </si>
  <si>
    <t>80  DSA - BERLIN GERMANY</t>
  </si>
  <si>
    <t>DSA CBI TECH WORK-GERMANY</t>
  </si>
  <si>
    <t>AP07458867</t>
  </si>
  <si>
    <t>USD</t>
  </si>
  <si>
    <t>JAM10-00026930-1-1-ACCR-DST</t>
  </si>
  <si>
    <t>20  DSA- BERLIN GERMANY</t>
  </si>
  <si>
    <t>20% DSA ICBIT TECH WORK</t>
  </si>
  <si>
    <t>AP07485658</t>
  </si>
  <si>
    <t>JAM10-00026930-2-1-ACCR-DST</t>
  </si>
  <si>
    <t>TERMINAL EXPENSES</t>
  </si>
  <si>
    <t>MNE10-00032644-1-1-ACCR-DST</t>
  </si>
  <si>
    <t>ESEF HUSIC</t>
  </si>
  <si>
    <t>E) LEARNING - DSA</t>
  </si>
  <si>
    <t>Trv.advance Berlin, 80%</t>
  </si>
  <si>
    <t>AP07458166</t>
  </si>
  <si>
    <t>EUR</t>
  </si>
  <si>
    <t>MNE10-00032825-1-1-ACCR-DST</t>
  </si>
  <si>
    <t>F10 Berlin, Germany</t>
  </si>
  <si>
    <t>AP07494213</t>
  </si>
  <si>
    <t>MNE10-00032825-2-1-ACCR-DST</t>
  </si>
  <si>
    <t>MNE10-00034076-1-1-ACCR-DST</t>
  </si>
  <si>
    <t>DAILY SUBSIST ALLOW-MTG PARTIC</t>
  </si>
  <si>
    <t>BILJANA PEJOVIC</t>
  </si>
  <si>
    <t>E) DSA MEETING PARTICIPANTS</t>
  </si>
  <si>
    <t>ADV TRV BG 13-16Nov,PO9691</t>
  </si>
  <si>
    <t>AP07737362</t>
  </si>
  <si>
    <t>MNE10-00034076-2-1-ACCR-DST</t>
  </si>
  <si>
    <t>E) TERMINAL EXPENSES</t>
  </si>
  <si>
    <t>MNE10-00034077-1-1-ACCR-DST</t>
  </si>
  <si>
    <t>DANIJELA RACIC</t>
  </si>
  <si>
    <t>ADV TRV BG 13-16Nov18,PO9693</t>
  </si>
  <si>
    <t>MNE10-00034077-2-1-ACCR-DST</t>
  </si>
  <si>
    <t>MNE10-00034078-1-1-ACCR-DST</t>
  </si>
  <si>
    <t>DAILY SUBSISTENCE ALLOW-INTL</t>
  </si>
  <si>
    <t>SNEZANA DRAGOJEVIC</t>
  </si>
  <si>
    <t>S) DSA UNDP INTERNATIONAL</t>
  </si>
  <si>
    <t>ADV TRV BG 13-16Nov18,PO9700</t>
  </si>
  <si>
    <t>MNE10-00034078-2-1-ACCR-DST</t>
  </si>
  <si>
    <t>S) TERMINAL EXPENSES</t>
  </si>
  <si>
    <t>MNE10-00034178-1-1-ACCR-DST</t>
  </si>
  <si>
    <t>F10 Belgrade 13-16Nov,PO9693</t>
  </si>
  <si>
    <t>AP07749823</t>
  </si>
  <si>
    <t>MNE10-00034179-1-1-ACCR-DST</t>
  </si>
  <si>
    <t>F10, BG 13-16Nov18,PO 9691</t>
  </si>
  <si>
    <t>MNE10-00034181-4-1-ACCR-DST</t>
  </si>
  <si>
    <t>MIROSS</t>
  </si>
  <si>
    <t>E) AIR TICKETS - INTERNATIONAL</t>
  </si>
  <si>
    <t>Inv.1728,1741,1771/18</t>
  </si>
  <si>
    <t>MNE10-00034181-4-1-PYMN-RXG</t>
  </si>
  <si>
    <t>REALIZED GAIN</t>
  </si>
  <si>
    <t>AP07751248</t>
  </si>
  <si>
    <t>MNE10-00034181-5-1-ACCR-DST</t>
  </si>
  <si>
    <t>MNE10-00034181-5-1-PYMN-RXG</t>
  </si>
  <si>
    <t>MNE10-00034497-1-3-ACCR-DST</t>
  </si>
  <si>
    <t>CITY TAXI</t>
  </si>
  <si>
    <t>EXPENSE DISTRIBUTION</t>
  </si>
  <si>
    <t>567/18</t>
  </si>
  <si>
    <t>AP07797324</t>
  </si>
  <si>
    <t>MNE10-00034497-1-3-PYMN-RXL</t>
  </si>
  <si>
    <t>AP07801800</t>
  </si>
  <si>
    <t>BRB10-00034930-1-1-ACCR-DST</t>
  </si>
  <si>
    <t>RAISA CHENELLE ALEXA SPENCER</t>
  </si>
  <si>
    <t>80  DSA  THIRD TECHNICAL WORKS</t>
  </si>
  <si>
    <t>80% DSA/CBIT/Rome/22-23 May</t>
  </si>
  <si>
    <t>AP07996663</t>
  </si>
  <si>
    <t>XCD</t>
  </si>
  <si>
    <t>BRB10-00035166-56-1-ACCR-DST</t>
  </si>
  <si>
    <t>LEARNING - TICKET COSTS</t>
  </si>
  <si>
    <t>GOING PLACES TRAVEL COMPANY</t>
  </si>
  <si>
    <t>AIR TICKET FOR RAISA SPENCER T</t>
  </si>
  <si>
    <t>ATKS APRIL - MAY 2019</t>
  </si>
  <si>
    <t>AP08049845</t>
  </si>
  <si>
    <t>BBD</t>
  </si>
  <si>
    <t>BRB10-00035666-1-1-ACCR-DST</t>
  </si>
  <si>
    <t>20  DSA  THIRD TECHNICAL WORKS</t>
  </si>
  <si>
    <t>F10/CBIT/Rome/22-23 May</t>
  </si>
  <si>
    <t>AP08124803</t>
  </si>
  <si>
    <t>BRB10-00035666-2-1-ACCR-DST</t>
  </si>
  <si>
    <t>BRB10-00035666-3-1-ACCR-DST</t>
  </si>
  <si>
    <t>RESIDUAL DSA MEETING PART.</t>
  </si>
  <si>
    <t>MNG10-00044182-1-1-ACCR-DST</t>
  </si>
  <si>
    <t>LEARNING COSTS</t>
  </si>
  <si>
    <t>SARUUL DOLGORSUREN</t>
  </si>
  <si>
    <t>80 DSA TE/BERLIN/25-26.4.2018</t>
  </si>
  <si>
    <t>80%DSA&amp;TE/Berlin/25-26.4.2018</t>
  </si>
  <si>
    <t>AP07461863</t>
  </si>
  <si>
    <t>MNT</t>
  </si>
  <si>
    <t>AP07461165</t>
  </si>
  <si>
    <t>AP07463144</t>
  </si>
  <si>
    <t>MNG10-00044623-1-1-ACCR-DST</t>
  </si>
  <si>
    <t>F10/DSA TE/BERLIN/25-26.4.2018</t>
  </si>
  <si>
    <t>F10/DSA&amp;TE/Berlin/25-26.4.2018</t>
  </si>
  <si>
    <t>AP07530168</t>
  </si>
  <si>
    <t>MNG10-00044623-2-1-ACCR-DST</t>
  </si>
  <si>
    <t>SERVICES TO PROJECTS -GOE</t>
  </si>
  <si>
    <t>ACT 4</t>
  </si>
  <si>
    <t>V 44623/PYMT</t>
  </si>
  <si>
    <t>CRI10-00046836-1-1-ACCR-DST</t>
  </si>
  <si>
    <t>AGRIPINA JENKINS ROJAS</t>
  </si>
  <si>
    <t>S) DSA MEETING PARTICIPANTS</t>
  </si>
  <si>
    <t>DSA/TE BERLIN 25-26/4</t>
  </si>
  <si>
    <t>AP07461347</t>
  </si>
  <si>
    <t>CRI10-00046836-2-1-ACCR-DST</t>
  </si>
  <si>
    <t>CRI10-00047922-1-1-ACCR-DST</t>
  </si>
  <si>
    <t>ANA RITA CHACON ARAYA</t>
  </si>
  <si>
    <t>DSA/TE Quito, 2-4/10/18</t>
  </si>
  <si>
    <t>AP07673424</t>
  </si>
  <si>
    <t>CRI10-00047923-1-1-ACCR-DST</t>
  </si>
  <si>
    <t>GLADYS JIMENEZ VALVERDE</t>
  </si>
  <si>
    <t>AZE10-00048903-1-1-ACCR-DST</t>
  </si>
  <si>
    <t>YASHAR KARIMOV</t>
  </si>
  <si>
    <t>80% dsa to Y.Karimov</t>
  </si>
  <si>
    <t>AP07463444</t>
  </si>
  <si>
    <t>AZE10-00048987-2-1-ACCR-DST</t>
  </si>
  <si>
    <t>S) CONFERENCE ORGANIZING SERVI</t>
  </si>
  <si>
    <t>DSa to Y.Karimov 20%</t>
  </si>
  <si>
    <t>AP07479836</t>
  </si>
  <si>
    <t>AZE10-00048987-3-1-ACCR-DST</t>
  </si>
  <si>
    <t>CRI10-00049607-1-1-ACCR-DST</t>
  </si>
  <si>
    <t>ANA LUCIA MOYA MORA</t>
  </si>
  <si>
    <t>DSA/TE ROME, 22-23/5/19</t>
  </si>
  <si>
    <t>AP08000778</t>
  </si>
  <si>
    <t>CRI10-00049607-2-1-ACCR-DST</t>
  </si>
  <si>
    <t>CRI10-00049608-1-1-ACCR-DST</t>
  </si>
  <si>
    <t>TIMES SQUARE TRAVEL AGENCY S.A.</t>
  </si>
  <si>
    <t>6185 ANA L MOYA</t>
  </si>
  <si>
    <t>AP08000777</t>
  </si>
  <si>
    <t>ZAF10-00064173-1-1-ACCR-DST</t>
  </si>
  <si>
    <t>BOITUMELO SANDRA MOTSHWANEDI</t>
  </si>
  <si>
    <t>80%DSA for CBIT workshop</t>
  </si>
  <si>
    <t>AP07469502</t>
  </si>
  <si>
    <t>ZAR</t>
  </si>
  <si>
    <t>ZAF10-00064281-1-1-ACCR-DST</t>
  </si>
  <si>
    <t>Remaining20%of theCBITwksp</t>
  </si>
  <si>
    <t>AP07494235</t>
  </si>
  <si>
    <t>TGO10-00065667-1-1-ACCR-DST</t>
  </si>
  <si>
    <t>EDOU KOMLAN</t>
  </si>
  <si>
    <t>2DAYS DSA/BERLIN CBIT WORKSHOP</t>
  </si>
  <si>
    <t>AP07456238</t>
  </si>
  <si>
    <t>XOF</t>
  </si>
  <si>
    <t>ARM10-00065756-4-1-ACCR-DST</t>
  </si>
  <si>
    <t>BANK CHARGES</t>
  </si>
  <si>
    <t>TIGRAN SEKOYAN</t>
  </si>
  <si>
    <t xml:space="preserve">BC_0.4 </t>
  </si>
  <si>
    <t>DSA+TERM_BEIRUT</t>
  </si>
  <si>
    <t>AP07655534</t>
  </si>
  <si>
    <t>ARM10-00065756-5-1-ACCR-DST</t>
  </si>
  <si>
    <t>ARM10-00065756-6-1-ACCR-DST</t>
  </si>
  <si>
    <t>ARM10-00065756-7-1-ACCR-DST</t>
  </si>
  <si>
    <t>E) LEARNING - TICKET/TRAVEL</t>
  </si>
  <si>
    <t>ARM10-00065757-4-1-ACCR-DST</t>
  </si>
  <si>
    <t>DIANA HARUTYUNYAN</t>
  </si>
  <si>
    <t>AP07656602</t>
  </si>
  <si>
    <t>AP07660543</t>
  </si>
  <si>
    <t>ARM10-00065757-5-1-ACCR-DST</t>
  </si>
  <si>
    <t>AP07661569</t>
  </si>
  <si>
    <t>ARM10-00065757-6-1-ACCR-DST</t>
  </si>
  <si>
    <t>ARM10-00065757-7-1-ACCR-DST</t>
  </si>
  <si>
    <t>TGO10-00065985-1-1-ACCR-DST</t>
  </si>
  <si>
    <t>20% DSA /BERLIN CBIT WORKSHOP</t>
  </si>
  <si>
    <t>AP07496906</t>
  </si>
  <si>
    <t>ARM10-00066108-1-1-ACCR-DST</t>
  </si>
  <si>
    <t>ANI KHACHATURYAN</t>
  </si>
  <si>
    <t>PO#7667_DSA_BEIRUT</t>
  </si>
  <si>
    <t>AP07681704</t>
  </si>
  <si>
    <t>ARM10-00066108-2-1-ACCR-DST</t>
  </si>
  <si>
    <t>ARM10-00066108-3-1-ACCR-DST</t>
  </si>
  <si>
    <t>ARM10-00066108-4-1-ACCR-DST</t>
  </si>
  <si>
    <t>ARM10-00066109-1-1-ACCR-DST</t>
  </si>
  <si>
    <t>HASMIK HOVHANNISYAN</t>
  </si>
  <si>
    <t>PO#7669_DSA_BEIRUT</t>
  </si>
  <si>
    <t>ARM10-00066109-2-1-ACCR-DST</t>
  </si>
  <si>
    <t>ARM10-00066109-3-1-ACCR-DST</t>
  </si>
  <si>
    <t>ARM10-00066109-4-1-ACCR-DST</t>
  </si>
  <si>
    <t xml:space="preserve">BANK CHARGE 0.4 </t>
  </si>
  <si>
    <t>ARM10-00066110-1-1-ACCR-DST</t>
  </si>
  <si>
    <t>VIOLETA AGHAJANYAN</t>
  </si>
  <si>
    <t>PO#7666_DSA_BEIRUT</t>
  </si>
  <si>
    <t>ARM10-00066110-2-1-ACCR-DST</t>
  </si>
  <si>
    <t>ARM10-00066110-3-1-ACCR-DST</t>
  </si>
  <si>
    <t>ARM10-00066110-4-1-ACCR-DST</t>
  </si>
  <si>
    <t>ARM10-00066111-1-1-ACCR-DST</t>
  </si>
  <si>
    <t>VAHAN DAVTYAN</t>
  </si>
  <si>
    <t>PO#7668_DSA_BEIRUT</t>
  </si>
  <si>
    <t>ARM10-00066111-2-1-ACCR-DST</t>
  </si>
  <si>
    <t>ARM10-00066111-3-1-ACCR-DST</t>
  </si>
  <si>
    <t>ARM10-00066111-4-1-ACCR-DST</t>
  </si>
  <si>
    <t>BFA10-00066114-1-1-ACCR-DST</t>
  </si>
  <si>
    <t>COLETTE KABORE ZABSONRE</t>
  </si>
  <si>
    <t>DSA 80  VOYAGE OUAGA-BERLIN-OU</t>
  </si>
  <si>
    <t>DSA_BERLIN 25-26/04/2018</t>
  </si>
  <si>
    <t>AP07461364</t>
  </si>
  <si>
    <t>BFA10-00066114-3-1-ACCR-DST</t>
  </si>
  <si>
    <t>CR  PO AND PAYMENT DSA COLETTE</t>
  </si>
  <si>
    <t>BEN10-00066251-1-1-ACCR-DST</t>
  </si>
  <si>
    <t>JACQUES KOUAZOUNDE</t>
  </si>
  <si>
    <t>80  DSA TE 25-26/4/18</t>
  </si>
  <si>
    <t>MAIL TUGBA VAROL CBIT WSHOP</t>
  </si>
  <si>
    <t>AP07453213</t>
  </si>
  <si>
    <t>BFA10-00066318-1-1-ACCR-DST</t>
  </si>
  <si>
    <t>TERMINAUX OUAGA-BERLIN</t>
  </si>
  <si>
    <t>F10 BERLIN 24 TO 28 APRIL 2018</t>
  </si>
  <si>
    <t>AP07490102</t>
  </si>
  <si>
    <t>BFA10-00066318-2-1-ACCR-DST</t>
  </si>
  <si>
    <t>DSA 20   VOYAGE OUAGA-BERLIN-O</t>
  </si>
  <si>
    <t>BFA10-00066318-3-1-ACCR-DST</t>
  </si>
  <si>
    <t>BLCE PAYMENT DAMIANO BERLIN</t>
  </si>
  <si>
    <t>ARM10-00066349-2-1-ACCR-DST</t>
  </si>
  <si>
    <t>NUEVA VISTA LLC</t>
  </si>
  <si>
    <t>Tickets_Sep 18_PO#7716</t>
  </si>
  <si>
    <t>AP07700138</t>
  </si>
  <si>
    <t>AMD</t>
  </si>
  <si>
    <t>ARM10-00066349-2-1-PYMN-RXL</t>
  </si>
  <si>
    <t>AP07701257</t>
  </si>
  <si>
    <t>ARM10-00066349-3-1-ACCR-DST</t>
  </si>
  <si>
    <t>ARM10-00066349-3-1-PYMN-RXL</t>
  </si>
  <si>
    <t>ARM10-00066349-4-1-ACCR-DST</t>
  </si>
  <si>
    <t>ARM10-00066349-4-1-PYMN-RXL</t>
  </si>
  <si>
    <t>ARM10-00066349-5-1-ACCR-DST</t>
  </si>
  <si>
    <t>ARM10-00066349-5-1-PYMN-RXL</t>
  </si>
  <si>
    <t>AP Jrnl Vchr</t>
  </si>
  <si>
    <t>ARM10-00066419-1-10-ACCR-DST</t>
  </si>
  <si>
    <t>JR00066419</t>
  </si>
  <si>
    <t>REIMBURSEMENT</t>
  </si>
  <si>
    <t>CR_3Q_2018_ADMIN SERVICES</t>
  </si>
  <si>
    <t>AP07719954</t>
  </si>
  <si>
    <t>ZAF10-00066631-1-1-ACCR-DST</t>
  </si>
  <si>
    <t>DSA/ROME/21-23 MAY 2019</t>
  </si>
  <si>
    <t>AP08000842</t>
  </si>
  <si>
    <t>ZAF10-00066631-2-1-ACCR-DST</t>
  </si>
  <si>
    <t>ZAF10-00066687-1-1-ACCR-DST</t>
  </si>
  <si>
    <t>FLIGHT CENTRE T/A CORPORATE TRAVELLER</t>
  </si>
  <si>
    <t>inv po 10096</t>
  </si>
  <si>
    <t>AP08012256</t>
  </si>
  <si>
    <t>ZAF10-00066775-1-1-ACCR-DST</t>
  </si>
  <si>
    <t>F10 CLAIM 20% DSA</t>
  </si>
  <si>
    <t>AP08060037</t>
  </si>
  <si>
    <t>BEN10-00066854-1-1-ACCR-DST</t>
  </si>
  <si>
    <t>F10 DE RETOIUR DE MISSION</t>
  </si>
  <si>
    <t>MAIL TUGBA VAROL CBIT WSHO</t>
  </si>
  <si>
    <t>AP07543753</t>
  </si>
  <si>
    <t>BEN10-00066854-1-1-PYMN-RXG</t>
  </si>
  <si>
    <t>AP07543757</t>
  </si>
  <si>
    <t>ARM10-00066866-2-1-ACCR-DST</t>
  </si>
  <si>
    <t>JR00066866</t>
  </si>
  <si>
    <t>CR_00104785_2018Q3_PP_PO</t>
  </si>
  <si>
    <t>CR_00104785_2018_Q3</t>
  </si>
  <si>
    <t>AP07757417</t>
  </si>
  <si>
    <t>ARM10-00066866-3-1-ACCR-DST</t>
  </si>
  <si>
    <t>CR_00104785_2018Q3_PP_F_UP</t>
  </si>
  <si>
    <t>ARM10-00066866-4-1-ACCR-DST</t>
  </si>
  <si>
    <t>CR_00104785_2018Q3_AP_PAYM</t>
  </si>
  <si>
    <t>LAO10-00067286-1-1-ACCR-DST</t>
  </si>
  <si>
    <t>PHOUVANNASINH PHONGSA</t>
  </si>
  <si>
    <t>80 DSA GERMANY 25-26APR.2018</t>
  </si>
  <si>
    <t>80%DSA GERMANY 25-26APR.2018</t>
  </si>
  <si>
    <t>AP07459926</t>
  </si>
  <si>
    <t>LAO10-00067406-1-1-ACCR-DST</t>
  </si>
  <si>
    <t>20 DSA GERMANY 25-26APR.2018</t>
  </si>
  <si>
    <t>20%DSA GERMANY 25-26APR.2018</t>
  </si>
  <si>
    <t>AP07488680</t>
  </si>
  <si>
    <t>LAO10-00067507-1-2-ACCR-DST</t>
  </si>
  <si>
    <t>JR00067507</t>
  </si>
  <si>
    <t>UNDP VIENTIANE</t>
  </si>
  <si>
    <t>ISS/DPC FOR PAYMENT AP 67406</t>
  </si>
  <si>
    <t>ISS/DPC FOR PAYMENT AP#67406</t>
  </si>
  <si>
    <t>AP07521604</t>
  </si>
  <si>
    <t>AP07511494</t>
  </si>
  <si>
    <t>AP07520695</t>
  </si>
  <si>
    <t>ARM10-00068401-2-1-ACCR-DST</t>
  </si>
  <si>
    <t>CLAIMS AND ADJUSTMENTS</t>
  </si>
  <si>
    <t>JR00068401</t>
  </si>
  <si>
    <t>CR_00104785_2018Q4_AP_PAYM</t>
  </si>
  <si>
    <t>CR_00104785_2018_Q4</t>
  </si>
  <si>
    <t>AP07843732</t>
  </si>
  <si>
    <t>ALB10-00070659-1-1-ACCR-DST</t>
  </si>
  <si>
    <t>AURELA BOZO</t>
  </si>
  <si>
    <t>S) LEARNING COSTS</t>
  </si>
  <si>
    <t>DSA+TE Aurela Bozo Belgrade</t>
  </si>
  <si>
    <t>AP07753890</t>
  </si>
  <si>
    <t>ALB10-00070659-2-1-ACCR-DST</t>
  </si>
  <si>
    <t>ALB10-00070660-1-1-ACCR-DST</t>
  </si>
  <si>
    <t>ROVENA PETRAQ AGALLIU</t>
  </si>
  <si>
    <t>DSA+TE Rovena Agalliu Belgrade</t>
  </si>
  <si>
    <t>ALB10-00070660-2-1-ACCR-DST</t>
  </si>
  <si>
    <t>ALB10-00070661-1-1-ACCR-DST</t>
  </si>
  <si>
    <t>MIRELA NIKOLIN KAMBERI</t>
  </si>
  <si>
    <t>DSA+TE Mirela Kamberi Belgarde</t>
  </si>
  <si>
    <t>ALB10-00070661-2-1-ACCR-DST</t>
  </si>
  <si>
    <t>SVK10-00071025-1-1-ACCR-DST</t>
  </si>
  <si>
    <t>MARRIOTT HOTEL SISLI</t>
  </si>
  <si>
    <t>INV. MAA2018000000793_CBIT IMP</t>
  </si>
  <si>
    <t>Inv. MAA2018000000793_CBIT Imp</t>
  </si>
  <si>
    <t>AP07445833</t>
  </si>
  <si>
    <t>TRY</t>
  </si>
  <si>
    <t>SVK10-00071025-1-1-PYMN-RXG</t>
  </si>
  <si>
    <t>AP07447952</t>
  </si>
  <si>
    <t>SVK10-00071125-1-1-ACCR-DST</t>
  </si>
  <si>
    <t>LIBRA TURIZM TIC. LTD.STI</t>
  </si>
  <si>
    <t>884723/ATK/S.MAGER/BRLN/APRL</t>
  </si>
  <si>
    <t>884723-884667</t>
  </si>
  <si>
    <t>AP07465399</t>
  </si>
  <si>
    <t>SVK10-00071125-1-1-PYMN-RXG</t>
  </si>
  <si>
    <t>AP07468474</t>
  </si>
  <si>
    <t>SVK10-00071126-1-1-ACCR-DST</t>
  </si>
  <si>
    <t>884733/ATK/F.MONTERO/BRLN/APRL</t>
  </si>
  <si>
    <t>SVK10-00071127-1-1-ACCR-DST</t>
  </si>
  <si>
    <t>884725/ATK/C.SENA/BRLN/APRL</t>
  </si>
  <si>
    <t>SVK10-00071133-1-1-ACCR-DST</t>
  </si>
  <si>
    <t>TEODORA OBRADOVIC GRNCAROVSKA</t>
  </si>
  <si>
    <t>%80/BRLN/24-27April18/31603</t>
  </si>
  <si>
    <t>AP07458094</t>
  </si>
  <si>
    <t>SVK10-00071134-1-1-ACCR-DST</t>
  </si>
  <si>
    <t>884726/ATK/E.HUSIC/BRLN/APRL</t>
  </si>
  <si>
    <t>884726-884672-884721</t>
  </si>
  <si>
    <t>SVK10-00071134-1-1-PYMN-RXG</t>
  </si>
  <si>
    <t>SVK10-00071134-3-1-ACCR-DST</t>
  </si>
  <si>
    <t>884721/ATK/V.GONZALES/BRLN/APR</t>
  </si>
  <si>
    <t>SVK10-00071134-3-1-PYMN-RXG</t>
  </si>
  <si>
    <t>SVK10-00071135-1-1-ACCR-DST</t>
  </si>
  <si>
    <t>%80DSA/BRLN/24-27Apr/31604/Ded</t>
  </si>
  <si>
    <t>SVK10-00071135-2-1-ACCR-DST</t>
  </si>
  <si>
    <t>DEDUCTION TICKETDIFFERENCE</t>
  </si>
  <si>
    <t>SVK10-00071136-1-1-ACCR-DST</t>
  </si>
  <si>
    <t>TOA LOAIZA LANGE</t>
  </si>
  <si>
    <t>%80DSA/BRLN/24-27Aprl18/31606</t>
  </si>
  <si>
    <t>SVK10-00071142-1-1-ACCR-DST</t>
  </si>
  <si>
    <t>MARTHA VALERIA CORDOZO ARROYAVE</t>
  </si>
  <si>
    <t>%80DSA/BERLN/23-25Apr18/31609</t>
  </si>
  <si>
    <t>AP07459994</t>
  </si>
  <si>
    <t>SVK10-00071149-1-1-ACCR-DST</t>
  </si>
  <si>
    <t>TUGBA VAROL</t>
  </si>
  <si>
    <t>DSA/BERLIN/23-27Apr18/31610</t>
  </si>
  <si>
    <t>AP07460819</t>
  </si>
  <si>
    <t>SVK10-00071151-1-1-ACCR-DST</t>
  </si>
  <si>
    <t>DAMIANO BORGOGNO</t>
  </si>
  <si>
    <t>DSA/BERLIN/23-27Apr18/31620</t>
  </si>
  <si>
    <t>AP07461333</t>
  </si>
  <si>
    <t>SVK10-00071157-1-1-ACCR-DST</t>
  </si>
  <si>
    <t>884727/ATK/D.EYASU/BRLN/APRL</t>
  </si>
  <si>
    <t>884727-884724-884709</t>
  </si>
  <si>
    <t>AP07465400</t>
  </si>
  <si>
    <t>SVK10-00071157-2-1-ACCR-DST</t>
  </si>
  <si>
    <t>884724/ATK/V.KABAKIAN/BRLN/APR</t>
  </si>
  <si>
    <t>SVK10-00071157-3-1-ACCR-DST</t>
  </si>
  <si>
    <t>884709/ATK/K.KHUMALO/BRLN/APR</t>
  </si>
  <si>
    <t>SVK10-00071160-2-1-ACCR-DST</t>
  </si>
  <si>
    <t>884735/ATK/D.CARRERA/BRLN/APRL</t>
  </si>
  <si>
    <t>885018-884735</t>
  </si>
  <si>
    <t>SVK10-00071161-2-1-ACCR-DST</t>
  </si>
  <si>
    <t>885021/ATK/R.BECERRA/BRLN/APRL</t>
  </si>
  <si>
    <t>884736-885021</t>
  </si>
  <si>
    <t>SVK10-00071161-2-1-PYMN-RXL</t>
  </si>
  <si>
    <t>SVK10-00071162-1-1-ACCR-DST</t>
  </si>
  <si>
    <t>885017/ATK/G.KPAKA/BRLN/APRL</t>
  </si>
  <si>
    <t>885017-884673-884674-884677</t>
  </si>
  <si>
    <t>SVK10-00071162-1-1-PYMN-RXL</t>
  </si>
  <si>
    <t>SVK10-00071165-3-1-ACCR-DST</t>
  </si>
  <si>
    <t>885020/ATK/K.EDOU/BRLN/APRL</t>
  </si>
  <si>
    <t>884669-884670-884671-885020</t>
  </si>
  <si>
    <t>SVK10-00071166-2-1-ACCR-DST</t>
  </si>
  <si>
    <t>884719-884718/ATK/A.ASSIE/BRLN</t>
  </si>
  <si>
    <t>884426-884719-884718-885022</t>
  </si>
  <si>
    <t>SVK10-00071166-2-1-PYMN-RXG</t>
  </si>
  <si>
    <t>SVK10-00071166-3-1-ACCR-DST</t>
  </si>
  <si>
    <t>885022/ATK/B.TUTU/BRLN/APRL</t>
  </si>
  <si>
    <t>SVK10-00071166-3-1-PYMN-RXG</t>
  </si>
  <si>
    <t>SVK10-00071167-1-1-ACCR-DST</t>
  </si>
  <si>
    <t>884732/ATK/M.SALMAN/BRLN/APRL</t>
  </si>
  <si>
    <t>884732-885016-884424</t>
  </si>
  <si>
    <t>SVK10-00071167-2-1-ACCR-DST</t>
  </si>
  <si>
    <t>885016/ATK/Y.KARIMOV/BRLN/APRL</t>
  </si>
  <si>
    <t>SVK10-00071169-1-1-ACCR-DST</t>
  </si>
  <si>
    <t>884720/ATK/T.SUM/BRLN/APRL</t>
  </si>
  <si>
    <t>884720-884714-884498-884717</t>
  </si>
  <si>
    <t>SVK10-00071169-1-1-PYMN-RXG</t>
  </si>
  <si>
    <t>SVK10-00071170-1-1-ACCR-DST</t>
  </si>
  <si>
    <t>884730/ATK/G.OBRADOVIKJ/BRLN/A</t>
  </si>
  <si>
    <t>884730-884421-884494-884722</t>
  </si>
  <si>
    <t>SVK10-00071170-1-1-PYMN-RXL</t>
  </si>
  <si>
    <t>SVK10-00071170-4-1-ACCR-DST</t>
  </si>
  <si>
    <t>884722/ATK/N.BLAMA/BRLN/APRL</t>
  </si>
  <si>
    <t>SVK10-00071170-4-1-PYMN-RXL</t>
  </si>
  <si>
    <t>SVK10-00071171-1-1-ACCR-DST</t>
  </si>
  <si>
    <t>884729-884728/ATK/K.MDIVANI/BR</t>
  </si>
  <si>
    <t>884729-884728-884504-884422</t>
  </si>
  <si>
    <t>SVK10-00071338-11-1-ACCR-DST</t>
  </si>
  <si>
    <t>SUNDRY</t>
  </si>
  <si>
    <t>DHL WORLDW DE EXP.TAS.SAN.TIC.A. .</t>
  </si>
  <si>
    <t>INVOICE  58017/DHL</t>
  </si>
  <si>
    <t>50297-54705-58017-62238-66987</t>
  </si>
  <si>
    <t>AP07499832</t>
  </si>
  <si>
    <t>SVK10-00071338-15-1-ACCR-DST</t>
  </si>
  <si>
    <t>INVOICE  62238/DHL</t>
  </si>
  <si>
    <t>SVK10-00071342-1-1-ACCR-DST</t>
  </si>
  <si>
    <t>884734/PO31605</t>
  </si>
  <si>
    <t>AP07480500</t>
  </si>
  <si>
    <t>SVK10-00071347-2-1-ACCR-DST</t>
  </si>
  <si>
    <t>885291/ATK/A.SHMURAK/BRLN/APRL</t>
  </si>
  <si>
    <t>885288-885291/</t>
  </si>
  <si>
    <t>AP07483760</t>
  </si>
  <si>
    <t>SVK10-00071347-2-1-PYMN-RXG</t>
  </si>
  <si>
    <t>AP07485670</t>
  </si>
  <si>
    <t>SVK10-00071349-1-1-ACCR-DST</t>
  </si>
  <si>
    <t>885285/ATK/I.CRUZ/BRLN/APRL</t>
  </si>
  <si>
    <t>885285-884676-884675-885555</t>
  </si>
  <si>
    <t>SVK10-00071350-1-1-ACCR-DST</t>
  </si>
  <si>
    <t>885294/ATK/S.RATNAYAKE/BRLN/AP</t>
  </si>
  <si>
    <t>885294-885308-885557-885297</t>
  </si>
  <si>
    <t>SVK10-00071350-1-1-PYMN-RXG</t>
  </si>
  <si>
    <t>SVK10-00071351-1-1-ACCR-DST</t>
  </si>
  <si>
    <t>885305/ATK/P.PHONGSA/BRLN/APRL</t>
  </si>
  <si>
    <t>885305-885552-885310-</t>
  </si>
  <si>
    <t>SVK10-00071351-1-1-PYMN-RXG</t>
  </si>
  <si>
    <t>SVK10-00071356-1-1-ACCR-DST</t>
  </si>
  <si>
    <t>885299/ATK/K.BLACKMAN/BRLN/APR</t>
  </si>
  <si>
    <t>885299-885309</t>
  </si>
  <si>
    <t>AP07483761</t>
  </si>
  <si>
    <t>SVK10-00071356-2-1-ACCR-DST</t>
  </si>
  <si>
    <t>885309/ATK/Q.V.GONZALEZ/BRLN/A</t>
  </si>
  <si>
    <t>SVK10-00071361-3-1-ACCR-DST</t>
  </si>
  <si>
    <t>885292/ATK/D.ADEGU/BRLN/APRL</t>
  </si>
  <si>
    <t>884495-884496-885292</t>
  </si>
  <si>
    <t>SVK10-00071362-1-1-ACCR-DST</t>
  </si>
  <si>
    <t>885293/ATK/A.MOHAMED/BRLN/APRL</t>
  </si>
  <si>
    <t>885293-885312-885311-885307</t>
  </si>
  <si>
    <t>SVK10-00071362-1-1-PYMN-RXL</t>
  </si>
  <si>
    <t>SVK10-00071362-4-1-ACCR-DST</t>
  </si>
  <si>
    <t>885307/ATK/S.MOTSHWANEDI/BRLN/</t>
  </si>
  <si>
    <t>SVK10-00071362-4-1-PYMN-RXL</t>
  </si>
  <si>
    <t>SVK10-00071364-1-1-ACCR-DST</t>
  </si>
  <si>
    <t>885284/ATK/L.LOAIZA/BRLN/APRL</t>
  </si>
  <si>
    <t>885284-885283</t>
  </si>
  <si>
    <t>SVK10-00071364-2-1-ACCR-DST</t>
  </si>
  <si>
    <t>885283/ATK/L.LOAIZA/BRLN/APRL</t>
  </si>
  <si>
    <t>SVK10-00071365-1-1-ACCR-DST</t>
  </si>
  <si>
    <t>885289/ATK/S.DOLGORSUREN/BRLN/</t>
  </si>
  <si>
    <t>885289-885313-885290</t>
  </si>
  <si>
    <t>SVK10-00071365-3-1-ACCR-DST</t>
  </si>
  <si>
    <t>885290/ATK/B.KOUAZOUNDE/BRLN/A</t>
  </si>
  <si>
    <t>SVK10-00071366-2-1-ACCR-DST</t>
  </si>
  <si>
    <t>885304-885303/R.JENKINS/BRLN/A</t>
  </si>
  <si>
    <t>885304-885303</t>
  </si>
  <si>
    <t>SVK10-00071368-1-1-ACCR-DST</t>
  </si>
  <si>
    <t>885298/ATK/Z.KABORE/BRLN/APRL</t>
  </si>
  <si>
    <t>885298-885302</t>
  </si>
  <si>
    <t>SVK10-00071368-2-1-ACCR-DST</t>
  </si>
  <si>
    <t>885302/ATK/D.BOZANIC/BRLN/APRI</t>
  </si>
  <si>
    <t>SVK10-00071369-1-1-ACCR-DST</t>
  </si>
  <si>
    <t>885301/ATK/O.JORA/BRLN/APRL</t>
  </si>
  <si>
    <t>885301-885287</t>
  </si>
  <si>
    <t>SVK10-00071369-2-1-ACCR-DST</t>
  </si>
  <si>
    <t>885287/ATK/M.MOREIRA/BRLN/APRL</t>
  </si>
  <si>
    <t>SVK10-00071370-2-1-ACCR-DST</t>
  </si>
  <si>
    <t>884716/ATK/D.BORGOGNO/BRLN/APR</t>
  </si>
  <si>
    <t>885314-884716-884668</t>
  </si>
  <si>
    <t>SVK10-00071370-3-1-ACCR-DST</t>
  </si>
  <si>
    <t>884668/ATK/C.ARROYAVE/BRLN/APR</t>
  </si>
  <si>
    <t>SVK10-00071371-1-1-ACCR-DST</t>
  </si>
  <si>
    <t>884883/ATK/T.VAROL/BRLN/APRL</t>
  </si>
  <si>
    <t>884883-885300</t>
  </si>
  <si>
    <t>SVK10-00071371-2-1-ACCR-DST</t>
  </si>
  <si>
    <t>885300/ATK/M.KADAFI/BRLN/APRL</t>
  </si>
  <si>
    <t>SVK10-00071488-1-1-ACCR-DST</t>
  </si>
  <si>
    <t>F10/BERLIN/23-27Apr18/31610</t>
  </si>
  <si>
    <t>AP07490100</t>
  </si>
  <si>
    <t>SVK10-00071508-1-1-ACCR-DST</t>
  </si>
  <si>
    <t>F10/REIMB.OF.MEETINGEXP/BRLN</t>
  </si>
  <si>
    <t>F10/reimb.of.MeetingExp/BRLN</t>
  </si>
  <si>
    <t>AP07496853</t>
  </si>
  <si>
    <t>SVK10-00071514-1-1-ACCR-DST</t>
  </si>
  <si>
    <t>PRINTING AND PUBLICATIONS</t>
  </si>
  <si>
    <t>RENK MATBAASI BASIM VE AMBALAJ SAN</t>
  </si>
  <si>
    <t>ARV2018000000414_CBIT BOOKLET</t>
  </si>
  <si>
    <t>ARV2018000000414_CBIT Booklet</t>
  </si>
  <si>
    <t>AP07492761</t>
  </si>
  <si>
    <t>SVK10-00071514-1-1-PYMN-RXG</t>
  </si>
  <si>
    <t>AP07492764</t>
  </si>
  <si>
    <t>SVK10-00071588-1-1-ACCR-DST</t>
  </si>
  <si>
    <t>F10/BERLN/23-25Apr18/31609</t>
  </si>
  <si>
    <t>SVK10-00071588-2-1-ACCR-DST</t>
  </si>
  <si>
    <t>SVK10-00071590-1-1-ACCR-DST</t>
  </si>
  <si>
    <t>F10/BRLN/24-27April18/31603</t>
  </si>
  <si>
    <t>SVK10-00071590-2-1-ACCR-DST</t>
  </si>
  <si>
    <t>SVK10-00071590-3-1-ACCR-DST</t>
  </si>
  <si>
    <t>SVK10-00071612-1-1-ACCR-DST</t>
  </si>
  <si>
    <t>DSA/DRSLM/27-31May18/31795</t>
  </si>
  <si>
    <t>AP07497968</t>
  </si>
  <si>
    <t>SVK10-00071658-1-1-ACCR-DST</t>
  </si>
  <si>
    <t>885295/PO31824</t>
  </si>
  <si>
    <t>AP07502479</t>
  </si>
  <si>
    <t>SVK10-00071658-2-1-ACCR-DST</t>
  </si>
  <si>
    <t>SVK10-00071666-1-1-ACCR-DST</t>
  </si>
  <si>
    <t>F10/REIMB.OF.TRVLEXPOFZABSONRE</t>
  </si>
  <si>
    <t>F10/reimb.of.TrvlExpOfZabsonre</t>
  </si>
  <si>
    <t>AP07506035</t>
  </si>
  <si>
    <t>SVK10-00071667-1-1-ACCR-DST</t>
  </si>
  <si>
    <t>F10/REIMB.OF.TRVLEXPOFFREITEZ</t>
  </si>
  <si>
    <t>F10/reimb.of.TrvlExpOfFreitez</t>
  </si>
  <si>
    <t>SVK10-00071711-1-1-ACCR-DST</t>
  </si>
  <si>
    <t>F10/BRLN/24-28Aprl18/31606</t>
  </si>
  <si>
    <t>AP07507073</t>
  </si>
  <si>
    <t>SVK10-00071711-2-1-ACCR-DST</t>
  </si>
  <si>
    <t>SVK10-00071714-1-1-ACCR-DST</t>
  </si>
  <si>
    <t>F10/BERLIN/23-27Aprl18/31620</t>
  </si>
  <si>
    <t>SVK10-00071769-1-3-ACCR-DST</t>
  </si>
  <si>
    <t>886198/ATK/ELTOKALI/ANTLY/MAY</t>
  </si>
  <si>
    <t>886198-886194-886179-886180</t>
  </si>
  <si>
    <t>AP07512545</t>
  </si>
  <si>
    <t>SVK10-00071834-1-1-ACCR-DST</t>
  </si>
  <si>
    <t>JR00071834</t>
  </si>
  <si>
    <t>CORRECTIONOFREFUND/VID71369/L2</t>
  </si>
  <si>
    <t>CorrectionOfRefund/VID71369/L2</t>
  </si>
  <si>
    <t>AP07521676</t>
  </si>
  <si>
    <t>SVK10-00071836-1-2-ACCR-DST</t>
  </si>
  <si>
    <t>JR00071836</t>
  </si>
  <si>
    <t>CORRECTIONOFREFUND/VID71633/L4</t>
  </si>
  <si>
    <t>CorrectionOfRefund/VID71633/L4</t>
  </si>
  <si>
    <t>SVK10-00072089-1-1-ACCR-DST</t>
  </si>
  <si>
    <t>JR00072089</t>
  </si>
  <si>
    <t>CORRECTIONOFCOA/VID71612/DSA</t>
  </si>
  <si>
    <t>CorrectionOfCOA/VID71612/DSA</t>
  </si>
  <si>
    <t>AP07533245</t>
  </si>
  <si>
    <t>SVK10-00072137-1-1-ACCR-DST</t>
  </si>
  <si>
    <t>F10/DRSLM/27-31May18/31795</t>
  </si>
  <si>
    <t>AP07539435</t>
  </si>
  <si>
    <t>SVK10-00072137-2-1-ACCR-DST</t>
  </si>
  <si>
    <t>DSA</t>
  </si>
  <si>
    <t>SVK10-00072143-1-1-ACCR-DST</t>
  </si>
  <si>
    <t>F10/BRLN/24-27Apr/PO31604</t>
  </si>
  <si>
    <t>AP07539436</t>
  </si>
  <si>
    <t>SVK10-00072143-2-1-ACCR-DST</t>
  </si>
  <si>
    <t>SVK10-00072143-3-1-ACCR-DST</t>
  </si>
  <si>
    <t>TERMINALS/BUS TICKET/ACCOMMADA</t>
  </si>
  <si>
    <t>SVK10-00072190-1-1-ACCR-DST</t>
  </si>
  <si>
    <t>886524/VAROL/DARESSLM/26.5-3.6</t>
  </si>
  <si>
    <t>886524-886536-886532-886534</t>
  </si>
  <si>
    <t>AP07569048</t>
  </si>
  <si>
    <t>SVK10-00072190-1-1-PYMN-RXG</t>
  </si>
  <si>
    <t>AP07569051</t>
  </si>
  <si>
    <t>SVK10-00072485-1-1-ACCR-DST</t>
  </si>
  <si>
    <t>SCANDIC HOTELS DEUTSCHLAND GMBH</t>
  </si>
  <si>
    <t>551586485/MtngSrv/PO32185</t>
  </si>
  <si>
    <t>AP07569050</t>
  </si>
  <si>
    <t>SVK10-00073345-1-1-ACCR-DST</t>
  </si>
  <si>
    <t>889496/ATKT/KOHLAS/SANTIA/16.9</t>
  </si>
  <si>
    <t>AP07659047</t>
  </si>
  <si>
    <t>SVK10-00073351-1-1-ACCR-DST</t>
  </si>
  <si>
    <t xml:space="preserve">ADORS TURISTIK HIZMETLER A. </t>
  </si>
  <si>
    <t>120169/LUGGAGE FEE/ARMEN/ATHEN</t>
  </si>
  <si>
    <t>120169-119666-120152-119664</t>
  </si>
  <si>
    <t>SVK10-00073351-2-1-ACCR-DST</t>
  </si>
  <si>
    <t>119666/ATKT/ARMEN/GNV/14.9</t>
  </si>
  <si>
    <t>SVK10-00073447-2-1-ACCR-DST</t>
  </si>
  <si>
    <t>889826/ATK/MOREIRA/BRLN/APRL</t>
  </si>
  <si>
    <t>889829-889826</t>
  </si>
  <si>
    <t>AP07673451</t>
  </si>
  <si>
    <t>SVK10-00073584-1-1-ACCR-DST</t>
  </si>
  <si>
    <t>UNEP DTU PARTNERSHIP DTU</t>
  </si>
  <si>
    <t>UN2UNAgr/UNEP DTU_UNDP/PO32465</t>
  </si>
  <si>
    <t>AP07685942</t>
  </si>
  <si>
    <t>SVK10-00073797-4-1-ACCR-DST</t>
  </si>
  <si>
    <t>890334/ATK/BORGOGNO/BERLIN</t>
  </si>
  <si>
    <t>890001-890171-890003-890334</t>
  </si>
  <si>
    <t>AP07706214</t>
  </si>
  <si>
    <t>SVK10-00073797-4-1-PYMN-RXG</t>
  </si>
  <si>
    <t>AP07707364</t>
  </si>
  <si>
    <t>SVK10-00073922-1-1-ACCR-DST</t>
  </si>
  <si>
    <t>DSA/Berlin/24-26.10.18/PO32826</t>
  </si>
  <si>
    <t>AP07716480</t>
  </si>
  <si>
    <t>SVK10-00074048-1-1-ACCR-DST</t>
  </si>
  <si>
    <t>ARMEN GRIGORYAN</t>
  </si>
  <si>
    <t>F10/12-14September2018/32429</t>
  </si>
  <si>
    <t>AP07726985</t>
  </si>
  <si>
    <t>SVK10-00074048-2-1-ACCR-DST</t>
  </si>
  <si>
    <t>SVK10-00074303-1-1-ACCR-DST</t>
  </si>
  <si>
    <t>DSA/BLGRD/14-15Nov18/32967</t>
  </si>
  <si>
    <t>AP07745002</t>
  </si>
  <si>
    <t>SVK10-00074322-1-1-ACCR-DST</t>
  </si>
  <si>
    <t>F10/BRLN/24-27Oct18/32826</t>
  </si>
  <si>
    <t>AP07746337</t>
  </si>
  <si>
    <t>SVK10-00074413-3-1-ACCR-DST</t>
  </si>
  <si>
    <t>891461/ATK/D.BORGOGNO/BLGRD</t>
  </si>
  <si>
    <t>891476-891463-891461</t>
  </si>
  <si>
    <t>AP07751203</t>
  </si>
  <si>
    <t>SVK10-00074413-3-1-PYMN-RXG</t>
  </si>
  <si>
    <t>AP07753800</t>
  </si>
  <si>
    <t>SVK10-00074529-1-1-ACCR-DST</t>
  </si>
  <si>
    <t>INTL CONSULTANTS-SHT TERM-TECH</t>
  </si>
  <si>
    <t>ACT 3</t>
  </si>
  <si>
    <t>MAIDA CEHAJIC</t>
  </si>
  <si>
    <t>TOTAL AMOUNT IS PAYABLE AS A L</t>
  </si>
  <si>
    <t>IC18-178/PO32962/LumpSum</t>
  </si>
  <si>
    <t>AP07758817</t>
  </si>
  <si>
    <t>SVK10-00074530-1-1-ACCR-DST</t>
  </si>
  <si>
    <t>MARINA HUGHSON</t>
  </si>
  <si>
    <t>IC18-182/PO33007/Lump Sum</t>
  </si>
  <si>
    <t>SVK10-00074649-1-1-ACCR-DST</t>
  </si>
  <si>
    <t>F10/BLGRD/14-15Nov18/32967</t>
  </si>
  <si>
    <t>AP07768381</t>
  </si>
  <si>
    <t>SRB10-00075509-1-1-ACCR-DST</t>
  </si>
  <si>
    <t>DANIJELA BOZANIC</t>
  </si>
  <si>
    <t>S) LEARNING - DSABOZANICBERLIN</t>
  </si>
  <si>
    <t>PO#16361 DSA advance</t>
  </si>
  <si>
    <t>AP07455937</t>
  </si>
  <si>
    <t>SRB10-00075509-2-1-ACCR-DST</t>
  </si>
  <si>
    <t>S) LEARNING - TICKET/TRAVELBOZ</t>
  </si>
  <si>
    <t>SVK10-00075624-1-1-ACCR-DST</t>
  </si>
  <si>
    <t>TRNWRKSHP CONF - STIPENDS</t>
  </si>
  <si>
    <t>MAA2019000001439_CBIT TEAM MEE</t>
  </si>
  <si>
    <t>MAA2019000001439_CBIT Team Mee</t>
  </si>
  <si>
    <t>AP07885112</t>
  </si>
  <si>
    <t>SVK10-00075733-1-1-ACCR-DST</t>
  </si>
  <si>
    <t>MAA2019000001841_MRV WORKSHOP_</t>
  </si>
  <si>
    <t>MAA2019000001841_MRV Workshop_</t>
  </si>
  <si>
    <t>AP07903657</t>
  </si>
  <si>
    <t>SVK10-00075733-1-1-PYMN-RXG</t>
  </si>
  <si>
    <t>AP07904813</t>
  </si>
  <si>
    <t>SVK10-00075882-1-1-ACCR-DST</t>
  </si>
  <si>
    <t>JUSTIN GOODWIN</t>
  </si>
  <si>
    <t>PAYMENT WILL BE MADE AS A LUMP</t>
  </si>
  <si>
    <t>IC19-031/PO33417/Lump Sum</t>
  </si>
  <si>
    <t>AP07927867</t>
  </si>
  <si>
    <t>SVK10-00076346-1-1-ACCR-DST</t>
  </si>
  <si>
    <t>MURAT CAN ACAN</t>
  </si>
  <si>
    <t>INV.154757_CBIT III_ROME_PRINT</t>
  </si>
  <si>
    <t>Inv.154757_CBIT III_Rome_Print</t>
  </si>
  <si>
    <t>AP08017177</t>
  </si>
  <si>
    <t>SVK10-00076356-1-1-ACCR-DST</t>
  </si>
  <si>
    <t>KADIN EMEGINI DEGERLENDIRME VAKFI NAHIL</t>
  </si>
  <si>
    <t>INV004772_WELCOMEKIT_III CBIT</t>
  </si>
  <si>
    <t>Inv004772_WelcomeKit_III CBIT</t>
  </si>
  <si>
    <t>AP08019820</t>
  </si>
  <si>
    <t>SVK10-00076364-1-1-ACCR-DST</t>
  </si>
  <si>
    <t>MARIA LUKINA-LEBEDEVA</t>
  </si>
  <si>
    <t>THE CONSULTANT IS EXPECTED TO</t>
  </si>
  <si>
    <t>IC19-073/PO33521/11wdys</t>
  </si>
  <si>
    <t>AP08021973</t>
  </si>
  <si>
    <t>SVK10-00076371-1-1-ACCR-DST</t>
  </si>
  <si>
    <t>EDGAR EDUARDO GUTIERREZ ESPELETA</t>
  </si>
  <si>
    <t>THE PAYMENT WILL BE MADE AS A</t>
  </si>
  <si>
    <t>IC19-086/PO33535/LumpSum</t>
  </si>
  <si>
    <t>AP08022913</t>
  </si>
  <si>
    <t>SVK10-00076464-5-1-ACCR-DST</t>
  </si>
  <si>
    <t>INVOICE  77000/DHL</t>
  </si>
  <si>
    <t>310660154/72556-77000</t>
  </si>
  <si>
    <t>AP08067031</t>
  </si>
  <si>
    <t>SVK10-00076464-5-1-PYMN-RXL</t>
  </si>
  <si>
    <t>AP08069026</t>
  </si>
  <si>
    <t>SVK10-00076479-1-1-ACCR-DST</t>
  </si>
  <si>
    <t>IC19-073/PO33521/10wdys</t>
  </si>
  <si>
    <t>AP08043402</t>
  </si>
  <si>
    <t>SVK10-00076480-1-1-ACCR-DST</t>
  </si>
  <si>
    <t>RUBEN VAN DER LAAN</t>
  </si>
  <si>
    <t>IC19-066/PO33510/LumpSum</t>
  </si>
  <si>
    <t>SVK10-00076493-1-1-ACCR-DST</t>
  </si>
  <si>
    <t>DANIEL RICARDO VARELA ROMERO</t>
  </si>
  <si>
    <t>IC19-089/PO33536/LumpSum</t>
  </si>
  <si>
    <t>AP08046189</t>
  </si>
  <si>
    <t>SVK10-00076518-1-1-ACCR-DST</t>
  </si>
  <si>
    <t>0216/ATK/MENDES/BONN</t>
  </si>
  <si>
    <t>0216-3326-3323-3224-3049</t>
  </si>
  <si>
    <t>AP08051470</t>
  </si>
  <si>
    <t>SVK10-00076518-1-1-PYMN-RXG</t>
  </si>
  <si>
    <t>AP08052939</t>
  </si>
  <si>
    <t>SVK10-00076534-1-1-ACCR-DST</t>
  </si>
  <si>
    <t>IFAD</t>
  </si>
  <si>
    <t>10/CBIT-2019-01/P033575/JUN19</t>
  </si>
  <si>
    <t>AP08053718</t>
  </si>
  <si>
    <t>SVK10-00076555-1-1-ACCR-DST</t>
  </si>
  <si>
    <t>SVC CO-TRAINING AND EDUC SERV</t>
  </si>
  <si>
    <t>GREEN LINE TOUR SPA</t>
  </si>
  <si>
    <t>INV309_GUIDING SERVICE_CBITIII</t>
  </si>
  <si>
    <t>Inv309_Guiding Service_CBITIII</t>
  </si>
  <si>
    <t>AP08059414</t>
  </si>
  <si>
    <t>SVK10-00076555-1-1-PYMN-RXG</t>
  </si>
  <si>
    <t>AP08059416</t>
  </si>
  <si>
    <t>SVK10-00076622-1-1-ACCR-DST</t>
  </si>
  <si>
    <t>IC19-073/PO33521/9wdys</t>
  </si>
  <si>
    <t>AP08065824</t>
  </si>
  <si>
    <t>SVK10-00076648-1-1-ACCR-DST</t>
  </si>
  <si>
    <t>3439/ATK/LABARCA/BELIZE</t>
  </si>
  <si>
    <t>3439-1364/ATKTs</t>
  </si>
  <si>
    <t>AP08069025</t>
  </si>
  <si>
    <t>SVK10-00076651-1-1-ACCR-DST</t>
  </si>
  <si>
    <t>3325/ATK/RAGAZZI/ISTANBUL</t>
  </si>
  <si>
    <t>3325-1706</t>
  </si>
  <si>
    <t>AP08092930</t>
  </si>
  <si>
    <t>SVK10-00076904-1-1-ACCR-DST</t>
  </si>
  <si>
    <t>BANK OF AMERICA</t>
  </si>
  <si>
    <t>RTN 4270037788,BANK FEE</t>
  </si>
  <si>
    <t>AP08121605</t>
  </si>
  <si>
    <t>SVK10-00076969-1-8-ACCR-DST</t>
  </si>
  <si>
    <t>CITIBANK NA LONDON</t>
  </si>
  <si>
    <t>4484 4825 1500 4031 - 08/2019</t>
  </si>
  <si>
    <t>AP08139185</t>
  </si>
  <si>
    <t>SVK10-00076996-1-1-ACCR-DST</t>
  </si>
  <si>
    <t>MAYRA JUPYARA BRAGA ROCHA</t>
  </si>
  <si>
    <t>IC 19-098 BRAGA ROCHA (FEE)</t>
  </si>
  <si>
    <t>IC19-098/PO33566/Fee&amp;Travelcst</t>
  </si>
  <si>
    <t>AP08150121</t>
  </si>
  <si>
    <t>SVK10-00076996-2-1-ACCR-DST</t>
  </si>
  <si>
    <t>IC 19-098 BRAGA ROCHA (TRAVEL)</t>
  </si>
  <si>
    <t>SVK10-00076996-3-1-ACCR-DST</t>
  </si>
  <si>
    <t>SVK10-00076996-4-1-ACCR-DST</t>
  </si>
  <si>
    <t>SVK10-00077113-1-1-ACCR-DST</t>
  </si>
  <si>
    <t>SERDAR YASAR</t>
  </si>
  <si>
    <t>313478/VISASRV/M.V. ARROYEVA</t>
  </si>
  <si>
    <t>313478/VisaSrv/M.V. Arroyeva</t>
  </si>
  <si>
    <t>AP08172550</t>
  </si>
  <si>
    <t>SVK10-00077348-1-1-ACCR-DST</t>
  </si>
  <si>
    <t>SVC CO-SOCIAL SVCS, SOCIAL SCI</t>
  </si>
  <si>
    <t>GREENHOUSE GAS MANAGEMENT INSTITUTE</t>
  </si>
  <si>
    <t>S) METHODOLOGY AND ANALYSIS</t>
  </si>
  <si>
    <t>UNDP-IRH-CS-2019-03/1st inst.</t>
  </si>
  <si>
    <t>AP08218897</t>
  </si>
  <si>
    <t>SVK10-00077669-1-1-ACCR-DST</t>
  </si>
  <si>
    <t>NAILYA NAILEVNA TIMERKHANOVA</t>
  </si>
  <si>
    <t>PAYMENT WILL BE DONE AS A LUMP</t>
  </si>
  <si>
    <t>IC19-116/PO33627/LumpSum</t>
  </si>
  <si>
    <t>AP08287907</t>
  </si>
  <si>
    <t>SVK10-00077669-2-1-ACCR-DST</t>
  </si>
  <si>
    <t>SVK10-00077669-3-1-ACCR-DST</t>
  </si>
  <si>
    <t>SVK10-00077669-4-1-ACCR-DST</t>
  </si>
  <si>
    <t>SVK10-00077670-1-1-ACCR-DST</t>
  </si>
  <si>
    <t>UNDP-IRH-CS-2019-03/2nd inst.</t>
  </si>
  <si>
    <t>AP08289587</t>
  </si>
  <si>
    <t>SVK10-00077670-2-1-ACCR-DST</t>
  </si>
  <si>
    <t>SVK10-00078074-1-1-ACCR-DST</t>
  </si>
  <si>
    <t>MAA2019000009780-CBIT TEAM MEE</t>
  </si>
  <si>
    <t>MAA2019000009780-CBIT Team Mee</t>
  </si>
  <si>
    <t>AP08362820</t>
  </si>
  <si>
    <t>SVK10-00078074-1-1-PYMN-RXG</t>
  </si>
  <si>
    <t>AP08367880</t>
  </si>
  <si>
    <t>SVK10-00078311-1-1-ACCR-DST</t>
  </si>
  <si>
    <t>UNDP-IRH-CS-2019-03/3rd.instal</t>
  </si>
  <si>
    <t>AP08410941</t>
  </si>
  <si>
    <t>SLE10-00079479-1-1-ACCR-DST</t>
  </si>
  <si>
    <t>GABRIEL KPAKA</t>
  </si>
  <si>
    <t>DSA &amp; Terminal Exp-Germany</t>
  </si>
  <si>
    <t>AP07465514</t>
  </si>
  <si>
    <t>SLL</t>
  </si>
  <si>
    <t>SLE10-00079479-2-1-ACCR-DST</t>
  </si>
  <si>
    <t>SLE10-00079479-3-1-ACCR-DST</t>
  </si>
  <si>
    <t>KHM10-00086222-1-1-ACCR-DST</t>
  </si>
  <si>
    <t>SUM THY</t>
  </si>
  <si>
    <t>80 ADV DSA_BERLIN_25-26APR18</t>
  </si>
  <si>
    <t>80%Adv DSA_Berlin_25-26Apr18</t>
  </si>
  <si>
    <t>AP07456236</t>
  </si>
  <si>
    <t>KHM10-00086436-1-1-ACCR-DST</t>
  </si>
  <si>
    <t>SUM/20 ADV DSA_BERLIN_25-26APR</t>
  </si>
  <si>
    <t>20%Adv DSA_Berlin_25-26Apr18</t>
  </si>
  <si>
    <t>AP07484863</t>
  </si>
  <si>
    <t>KHM10-00091192-1-1-ACCR-DST</t>
  </si>
  <si>
    <t>SOPHAL LEANG</t>
  </si>
  <si>
    <t>80 DSA FOR MR. SOPHAL LEANG TO</t>
  </si>
  <si>
    <t>80% DSA/Rome/22-23.5.19</t>
  </si>
  <si>
    <t>AP07991525</t>
  </si>
  <si>
    <t>KHM10-00091344-1-1-ACCR-DST</t>
  </si>
  <si>
    <t>AMARY CO., LTD</t>
  </si>
  <si>
    <t>AIR TICKET FOR MR. SOPHAL TO A</t>
  </si>
  <si>
    <t>2019/1556</t>
  </si>
  <si>
    <t>AP08008783</t>
  </si>
  <si>
    <t>KHM10-00091516-1-1-ACCR-DST</t>
  </si>
  <si>
    <t>20 DSA FOR MR. SOPHAL LEANG TO</t>
  </si>
  <si>
    <t>20% DSA/Rome/22-23.5.19</t>
  </si>
  <si>
    <t>AP08025574</t>
  </si>
  <si>
    <t>KHM10-00091516-2-1-ACCR-DST</t>
  </si>
  <si>
    <t>TERMINAL EXPENSES FOR MR. SOPH</t>
  </si>
  <si>
    <t>CIV10-00092622-1-1-ACCR-DST</t>
  </si>
  <si>
    <t>ASSIE AGRE MATHIEU RICHEMOND</t>
  </si>
  <si>
    <t>E) DSA UNDP INTERNATIONAL</t>
  </si>
  <si>
    <t>80PCENT DSA BERLIN ASSIE</t>
  </si>
  <si>
    <t>AP07461585</t>
  </si>
  <si>
    <t>CIV10-00092622-2-1-ACCR-DST</t>
  </si>
  <si>
    <t>CIV10-00093196-1-1-ACCR-DST</t>
  </si>
  <si>
    <t>20PRC DSA BERLIN ASSIE AGRE</t>
  </si>
  <si>
    <t>20PRC DSA BERLIN ASSIE</t>
  </si>
  <si>
    <t>AP07528135</t>
  </si>
  <si>
    <t>CIV10-00093196-2-1-ACCR-DST</t>
  </si>
  <si>
    <t>ACCOUNTANCY</t>
  </si>
  <si>
    <t>GEO10-00094443-1-1-ACCR-DST</t>
  </si>
  <si>
    <t>KAKHABER MDIVANI</t>
  </si>
  <si>
    <t>PO 10393;  DSA;  BERLIN</t>
  </si>
  <si>
    <t>AP07459005</t>
  </si>
  <si>
    <t>GEO10-00094840-1-1-ACCR-DST</t>
  </si>
  <si>
    <t>TEC PAYMENT;  BERLIN</t>
  </si>
  <si>
    <t>AP07494289</t>
  </si>
  <si>
    <t>LBR10-00097639-1-1-ACCR-DST</t>
  </si>
  <si>
    <t>NATHANIEL T. BLAMA SR.</t>
  </si>
  <si>
    <t>DSA AND TERMINAL</t>
  </si>
  <si>
    <t>AP07469171</t>
  </si>
  <si>
    <t>LBR10-00097639-1-2-ACCR-DST</t>
  </si>
  <si>
    <t>CUB10-00099085-1-1-ACCR-DST</t>
  </si>
  <si>
    <t>WENCESLAO CARRERA DORAL</t>
  </si>
  <si>
    <t>DSA/TE BERLIN WORKSHOP,25/26-4</t>
  </si>
  <si>
    <t>AP07454151</t>
  </si>
  <si>
    <t>CUB10-00099762-1-1-ACCR-DST</t>
  </si>
  <si>
    <t>STC CBIT WORKSHOP BERLIN,25/26</t>
  </si>
  <si>
    <t>AP07497822</t>
  </si>
  <si>
    <t>MKD10-00101252-1-1-ACCR-DST</t>
  </si>
  <si>
    <t>272,TA 28376-Patni troshoci</t>
  </si>
  <si>
    <t>AP07739072</t>
  </si>
  <si>
    <t>MKD10-00101254-1-1-ACCR-DST</t>
  </si>
  <si>
    <t>PAVLINA ZDRAVEVA</t>
  </si>
  <si>
    <t>310,TA 28376-Patni troshoci</t>
  </si>
  <si>
    <t>MKD10-00101256-1-1-ACCR-DST</t>
  </si>
  <si>
    <t>SVETLANA CVETKOVSKA</t>
  </si>
  <si>
    <t>900,TA 28384-Patni troshoci</t>
  </si>
  <si>
    <t>CUB10-00102064-1-1-ACCR-DST</t>
  </si>
  <si>
    <t>EDUARDO ORLANDO PLANOS GUTIERREZ</t>
  </si>
  <si>
    <t>ECUADOR 1-5/10</t>
  </si>
  <si>
    <t>DSA ECUADOR 1-5/10</t>
  </si>
  <si>
    <t>AP07666049</t>
  </si>
  <si>
    <t>MKD10-00102546-1-1-ACCR-DST</t>
  </si>
  <si>
    <t>DELFINO RENT A CAR</t>
  </si>
  <si>
    <t>S) LEARNING - TICKET/TRAVEL</t>
  </si>
  <si>
    <t>262, 02-3174-18</t>
  </si>
  <si>
    <t>AP07776900</t>
  </si>
  <si>
    <t>MKD</t>
  </si>
  <si>
    <t>MKD10-00102546-2-1-ACCR-DST</t>
  </si>
  <si>
    <t>MKD10-00102546-3-1-ACCR-DST</t>
  </si>
  <si>
    <t>MKD10-00102546-4-1-ACCR-DST</t>
  </si>
  <si>
    <t>CUB10-00106631-1-1-ACCR-DST</t>
  </si>
  <si>
    <t>AIR EUROPA LINEAS AEREAS S.A.</t>
  </si>
  <si>
    <t>TRAVEL SPAIN WENCESLAO</t>
  </si>
  <si>
    <t>UNEP CBIT IMPLEMENTATION</t>
  </si>
  <si>
    <t>AP07999439</t>
  </si>
  <si>
    <t>AP07985211</t>
  </si>
  <si>
    <t>AP07990168</t>
  </si>
  <si>
    <t>AP07991339</t>
  </si>
  <si>
    <t>AP07989294</t>
  </si>
  <si>
    <t>CUB10-00106632-1-1-ACCR-DST</t>
  </si>
  <si>
    <t>TRAVEL ROMA</t>
  </si>
  <si>
    <t>DSA CBIT IMPLEMENTATION</t>
  </si>
  <si>
    <t>AP07998573</t>
  </si>
  <si>
    <t>AP07993483</t>
  </si>
  <si>
    <t>CUB10-00106862-1-1-ACCR-DST</t>
  </si>
  <si>
    <t>JR00106862</t>
  </si>
  <si>
    <t>ADJUSTMENT TO ACCOUNT AND ACTI</t>
  </si>
  <si>
    <t>ADJUSTMENT TO ACCOUNT &amp; ACT</t>
  </si>
  <si>
    <t>AP08000561</t>
  </si>
  <si>
    <t>CUB10-00106862-1-2-ACCR-DST</t>
  </si>
  <si>
    <t>CUB10-00107659-1-1-ACCR-DST</t>
  </si>
  <si>
    <t>CBIT IMPLEMENTATION</t>
  </si>
  <si>
    <t>TC CBIT IMPLEMENTATION</t>
  </si>
  <si>
    <t>AP08060821</t>
  </si>
  <si>
    <t>CUB10-00108448-1-1-ACCR-DST</t>
  </si>
  <si>
    <t>COMPANIA PANAMENA DE AVIACION, S.A.</t>
  </si>
  <si>
    <t>ATKT  HAV-SJO IV MEET LAC GHG</t>
  </si>
  <si>
    <t>ATKT  HAV-SJO IV meet LAC GHG</t>
  </si>
  <si>
    <t>AP08096228</t>
  </si>
  <si>
    <t>CUB10-00108459-1-1-ACCR-DST</t>
  </si>
  <si>
    <t>CARLOS SOSA PEREZ</t>
  </si>
  <si>
    <t>4TH WORK MEET GHG</t>
  </si>
  <si>
    <t>104785. 80% DSA San Jose, CR</t>
  </si>
  <si>
    <t>AP08098364</t>
  </si>
  <si>
    <t>CUB10-00108460-1-1-ACCR-DST</t>
  </si>
  <si>
    <t>JAVIER BOLUFE TORRES</t>
  </si>
  <si>
    <t>104785 80% DSA San Jose,CR</t>
  </si>
  <si>
    <t>CUB10-00108770-1-1-ACCR-DST</t>
  </si>
  <si>
    <t>FINAL PAYM. 4TH WORK MEET GHG</t>
  </si>
  <si>
    <t>104785 20% FINAL DSA S.JOSE</t>
  </si>
  <si>
    <t>AP08150004</t>
  </si>
  <si>
    <t>CUB10-00108771-1-1-ACCR-DST</t>
  </si>
  <si>
    <t>104785 20% DSA S.JOSE</t>
  </si>
  <si>
    <t>LBN10-00109924-1-1-ACCR-DST</t>
  </si>
  <si>
    <t>VAHAKN KABAKIAN</t>
  </si>
  <si>
    <t>80  ADV DSA (AS PER AUTHORIZAT</t>
  </si>
  <si>
    <t>DSA/TE : BERLIN</t>
  </si>
  <si>
    <t>AP07465252</t>
  </si>
  <si>
    <t>LBN10-00110414-1-1-ACCR-DST</t>
  </si>
  <si>
    <t>F10: BERLIN</t>
  </si>
  <si>
    <t>AP07498866</t>
  </si>
  <si>
    <t>LBN10-00112564-1-1-ACCR-DST</t>
  </si>
  <si>
    <t>HOTEL MONROE</t>
  </si>
  <si>
    <t>WORKSHOP FEES</t>
  </si>
  <si>
    <t>RDP UNDP 1-18 104785</t>
  </si>
  <si>
    <t>AP07671281</t>
  </si>
  <si>
    <t>LBP</t>
  </si>
  <si>
    <t>LBN10-00113554-1-1-ACCR-DST</t>
  </si>
  <si>
    <t>YARA NAUFAL DAOU</t>
  </si>
  <si>
    <t>DSA/TE: BELGRADE</t>
  </si>
  <si>
    <t>AP07726639</t>
  </si>
  <si>
    <t>LBN10-00113554-2-1-ACCR-DST</t>
  </si>
  <si>
    <t>LBN10-00113565-1-1-ACCR-DST</t>
  </si>
  <si>
    <t>NADA KASSEM MAKKI</t>
  </si>
  <si>
    <t>LBN10-00113565-2-1-ACCR-DST</t>
  </si>
  <si>
    <t>LBN10-00115972-1-1-ACCR-DST</t>
  </si>
  <si>
    <t>DSA/TE: ISTANBUL</t>
  </si>
  <si>
    <t>AP07889157</t>
  </si>
  <si>
    <t>LBN10-00115972-2-1-ACCR-DST</t>
  </si>
  <si>
    <t>LBN10-00115972-3-1-ACCR-DST</t>
  </si>
  <si>
    <t>LBN10-00116346-1-1-ACCR-DST</t>
  </si>
  <si>
    <t>WORLD WIDE TRAVEL AND TOURISM SAL</t>
  </si>
  <si>
    <t>TI 89864</t>
  </si>
  <si>
    <t>AP07914151</t>
  </si>
  <si>
    <t>MEX10-00118765-1-1-ACCR-DST</t>
  </si>
  <si>
    <t>JUANA ITZCHEL NIETO RUIZ</t>
  </si>
  <si>
    <t>80 DSA BERLIN 25-26 APRIL</t>
  </si>
  <si>
    <t>80%DSA BERLIN 25-26 APRIL</t>
  </si>
  <si>
    <t>AP07458129</t>
  </si>
  <si>
    <t>MXN</t>
  </si>
  <si>
    <t>MEX10-00118765-2-1-ACCR-DST</t>
  </si>
  <si>
    <t>ISS COST RECOVERY</t>
  </si>
  <si>
    <t>MEX10-00119192-1-1-ACCR-DST</t>
  </si>
  <si>
    <t>2ND CBIT</t>
  </si>
  <si>
    <t>TC 20% BERLIN 25-26 APRIL</t>
  </si>
  <si>
    <t>AP07490078</t>
  </si>
  <si>
    <t>MEX10-00119192-2-1-ACCR-DST</t>
  </si>
  <si>
    <t>ECU10-00121261-1-1-ACCR-DST</t>
  </si>
  <si>
    <t>PROANO CARDENAS RICARDO MAURICIO</t>
  </si>
  <si>
    <t>UNEP-DSA ROM 22-23MAY19</t>
  </si>
  <si>
    <t>AP08002456</t>
  </si>
  <si>
    <t>ECU10-00121262-1-1-ACCR-DST</t>
  </si>
  <si>
    <t>METROPOLITAN TOURING C.A.</t>
  </si>
  <si>
    <t>F4659-F4660-UNEP-ROM 20MAY19</t>
  </si>
  <si>
    <t>ETH10-00121328-1-2-ACCR-DST</t>
  </si>
  <si>
    <t>JR00121328</t>
  </si>
  <si>
    <t>BENTI FIRDISSA DUGASSA</t>
  </si>
  <si>
    <t>REV OF TR 420997</t>
  </si>
  <si>
    <t>AP08342841</t>
  </si>
  <si>
    <t>MEX10-00121795-1-1-ACCR-DST</t>
  </si>
  <si>
    <t>IRMA FABIOLA RAMIREZ HERNANDEZ</t>
  </si>
  <si>
    <t>DSA TE MEETING QUITO 2-4 OCT</t>
  </si>
  <si>
    <t>AP07679841</t>
  </si>
  <si>
    <t>MEX10-00121795-2-1-ACCR-DST</t>
  </si>
  <si>
    <t>ISS/DPC</t>
  </si>
  <si>
    <t>MEX10-00121796-1-1-ACCR-DST</t>
  </si>
  <si>
    <t>LUCILA MARIA BALAM DE LA VEGA</t>
  </si>
  <si>
    <t>MEX10-00121796-2-1-ACCR-DST</t>
  </si>
  <si>
    <t>ISS/DCP</t>
  </si>
  <si>
    <t>ECU10-00121913-1-1-ACCR-DST</t>
  </si>
  <si>
    <t>UNEP-LIQ. DSA ROM 22-23MAY19</t>
  </si>
  <si>
    <t>UNEP-Liq. DSA ROM 22-23MAY19</t>
  </si>
  <si>
    <t>AP08043480</t>
  </si>
  <si>
    <t>ECU10-00121913-2-1-ACCR-DST</t>
  </si>
  <si>
    <t>DPC</t>
  </si>
  <si>
    <t>ECU10-00123054-1-1-ACCR-DST</t>
  </si>
  <si>
    <t>TICKET /INTERN. COSTA RICA</t>
  </si>
  <si>
    <t>F105-106-104785</t>
  </si>
  <si>
    <t>AP08110706</t>
  </si>
  <si>
    <t>ECU10-00123055-1-1-ACCR-DST</t>
  </si>
  <si>
    <t>MONCAYO PEREZ VICENTE FABIAN</t>
  </si>
  <si>
    <t>DSA COSTA RICA - MONCAYO</t>
  </si>
  <si>
    <t>104785-Adv.DSA C.Rica 6-8ago19</t>
  </si>
  <si>
    <t>ECU10-00123056-1-1-ACCR-DST</t>
  </si>
  <si>
    <t>VILLAMAR ESPIN PAULINA CECILIA</t>
  </si>
  <si>
    <t>DSA COSTA RICA - VILLAMAR</t>
  </si>
  <si>
    <t>BIH10-00123510-1-1-ACCR-DST</t>
  </si>
  <si>
    <t>SLADJANA BUNDALO</t>
  </si>
  <si>
    <t>DSA Belgrade po#24282</t>
  </si>
  <si>
    <t>AP07743146</t>
  </si>
  <si>
    <t>BAM</t>
  </si>
  <si>
    <t>BIH10-00123576-1-1-ACCR-DST</t>
  </si>
  <si>
    <t>RADUSKA CUPAC</t>
  </si>
  <si>
    <t>88%DSA Belgrade po#24292</t>
  </si>
  <si>
    <t>AP07746661</t>
  </si>
  <si>
    <t>ECU10-00123615-1-1-ACCR-DST</t>
  </si>
  <si>
    <t>DSA COSTA RICA MONCAYO</t>
  </si>
  <si>
    <t>104785-Liq.DSA C.Rica 6-8ago19</t>
  </si>
  <si>
    <t>AP08141285</t>
  </si>
  <si>
    <t>ECU10-00123615-2-1-ACCR-DST</t>
  </si>
  <si>
    <t>TE COSTA RICA - MONCAYO</t>
  </si>
  <si>
    <t>ECU10-00123616-1-1-ACCR-DST</t>
  </si>
  <si>
    <t>ECU10-00123616-2-1-ACCR-DST</t>
  </si>
  <si>
    <t>TE COSTA RICA - VILLAMAR</t>
  </si>
  <si>
    <t>SLV10-00124043-1-1-ACCR-DST</t>
  </si>
  <si>
    <t>ADRIANA MARIA ERAZO CHICA</t>
  </si>
  <si>
    <t>DSA ADRIANA ERAZO QUITO OCT/18</t>
  </si>
  <si>
    <t>DSA Adriana Erazo Quito oct/18</t>
  </si>
  <si>
    <t>AP07664148</t>
  </si>
  <si>
    <t>SLV10-00124099-1-1-ACCR-DST</t>
  </si>
  <si>
    <t>JULIA MARIA PEREZ MENA</t>
  </si>
  <si>
    <t>DSA JULIA PEREZ - QUITO OCT/18</t>
  </si>
  <si>
    <t>AP07667917</t>
  </si>
  <si>
    <t>BIH10-00124419-1-1-ACCR-DST</t>
  </si>
  <si>
    <t>FUEL COST REIMB.</t>
  </si>
  <si>
    <t>Fuel cost reimb.</t>
  </si>
  <si>
    <t>AP07785663</t>
  </si>
  <si>
    <t>NIC10-00127190-1-1-ACCR-DST</t>
  </si>
  <si>
    <t>JAVIER ANTONIO GUTIERREZ RAMIREZ</t>
  </si>
  <si>
    <t>ID 15801 - S) DSA UNDP INTERNA</t>
  </si>
  <si>
    <t>UNDP - ROME</t>
  </si>
  <si>
    <t>AP08002159</t>
  </si>
  <si>
    <t>NIC10-00127190-2-1-ACCR-DST</t>
  </si>
  <si>
    <t>ID 15801 - S) TERMINAL EXPENSE</t>
  </si>
  <si>
    <t>NIC10-00127200-1-1-ACCR-DST</t>
  </si>
  <si>
    <t>VIAJES AMERICA</t>
  </si>
  <si>
    <t>ID 15800 - S) AIR TICKETS - IN</t>
  </si>
  <si>
    <t>UNDP - ROME - JGUTIERREZ</t>
  </si>
  <si>
    <t>AP08009341</t>
  </si>
  <si>
    <t>NIC10-00127239-1-1-ACCR-DST</t>
  </si>
  <si>
    <t>UNDP - ROME LIQ</t>
  </si>
  <si>
    <t>AP08028720</t>
  </si>
  <si>
    <t>SLV10-00129906-1-1-ACCR-DST</t>
  </si>
  <si>
    <t>DSA &amp; TE - SJO Costa Rica</t>
  </si>
  <si>
    <t>AP08102138</t>
  </si>
  <si>
    <t>SLV10-00129906-2-1-ACCR-DST</t>
  </si>
  <si>
    <t>SLV10-00129906-3-1-ACCR-DST</t>
  </si>
  <si>
    <t>SLV10-00129948-1-1-ACCR-DST</t>
  </si>
  <si>
    <t>DONALD ENRIQUE CRUZ HERNANDEZ</t>
  </si>
  <si>
    <t>DSA &amp; TE - SJO</t>
  </si>
  <si>
    <t>AP08107807</t>
  </si>
  <si>
    <t>SLV10-00129948-2-1-ACCR-DST</t>
  </si>
  <si>
    <t>SLV10-00130149-1-1-ACCR-DST</t>
  </si>
  <si>
    <t>F-10</t>
  </si>
  <si>
    <t>AP08129708</t>
  </si>
  <si>
    <t>SLV10-00130178-1-1-ACCR-DST</t>
  </si>
  <si>
    <t>AGENCIA DE VIAJES ESCAMILLA, S.A. DE C.V</t>
  </si>
  <si>
    <t>AP08131869</t>
  </si>
  <si>
    <t>SLV10-00130213-1-1-ACCR-DST</t>
  </si>
  <si>
    <t>AP08135322</t>
  </si>
  <si>
    <t>CHL10-00131709-1-1-ACCR-DST</t>
  </si>
  <si>
    <t>JENNY MAGER SANTOS</t>
  </si>
  <si>
    <t>80  DSA BERLIN MRS. MAGER</t>
  </si>
  <si>
    <t>80% DSA BERLIN MRS. MAGER</t>
  </si>
  <si>
    <t>AP07454145</t>
  </si>
  <si>
    <t>CHL10-00132079-1-1-ACCR-DST</t>
  </si>
  <si>
    <t>20  DSA BERLIN MRS. MAGER</t>
  </si>
  <si>
    <t>20% DSA BERLIN MRS. MAGER</t>
  </si>
  <si>
    <t>AP07497802</t>
  </si>
  <si>
    <t>CHL10-00132836-1-1-ACCR-DST</t>
  </si>
  <si>
    <t>FRANCISCO ARTURO DALL ORSO LEON</t>
  </si>
  <si>
    <t>DSA PANAM  MR. DALL ORSO</t>
  </si>
  <si>
    <t>DSA PANAM┴ MR. DALL┤ORSO</t>
  </si>
  <si>
    <t>AP07575042</t>
  </si>
  <si>
    <t>CHL10-00133551-1-1-ACCR-DST</t>
  </si>
  <si>
    <t>NICO KOHLHAS</t>
  </si>
  <si>
    <t>DSA PARAGUAY MR. KOHLHAS</t>
  </si>
  <si>
    <t>AP07643467</t>
  </si>
  <si>
    <t>CHL10-00133715-1-1-ACCR-DST</t>
  </si>
  <si>
    <t>CAMILA MARGARITA LABARCA WYNEKEN</t>
  </si>
  <si>
    <t>DSA QUITO MS. LABARCA</t>
  </si>
  <si>
    <t>AP07668684</t>
  </si>
  <si>
    <t>CHL10-00133734-1-1-ACCR-DST</t>
  </si>
  <si>
    <t>RICHARD MARTINEZ CARO</t>
  </si>
  <si>
    <t>DSA QUITO MR. MARTINEZ (UNEP)</t>
  </si>
  <si>
    <t>CHL10-00134684-1-1-ACCR-DST</t>
  </si>
  <si>
    <t>DSA PANAM  MR. MARTINEZ</t>
  </si>
  <si>
    <t>DSA PANAM┴ MR. MARTINEZ</t>
  </si>
  <si>
    <t>AP07729773</t>
  </si>
  <si>
    <t>DOM10-00140205-1-1-ACCR-DST</t>
  </si>
  <si>
    <t>BERIGUETE PENA, RAFAEL ELIAS</t>
  </si>
  <si>
    <t>DSA &amp; TE 3ra Reuni≤n REDINGEL</t>
  </si>
  <si>
    <t>AP07664331</t>
  </si>
  <si>
    <t>DOM10-00140205-2-1-ACCR-DST</t>
  </si>
  <si>
    <t>DOM10-00140205-3-1-ACCR-DST</t>
  </si>
  <si>
    <t>E) LEARNING COSTS</t>
  </si>
  <si>
    <t>UNV10-00141468-1-2-ACCR-DST</t>
  </si>
  <si>
    <t>UNV SETTLING-IN-GRANT</t>
  </si>
  <si>
    <t>SAVERIO RAGAZZI</t>
  </si>
  <si>
    <t>TURR000362 PRE-DEPARTURE</t>
  </si>
  <si>
    <t>TURR000362 Pre-departure</t>
  </si>
  <si>
    <t>AP08051301</t>
  </si>
  <si>
    <t>HND10-00141933-1-1-ACCR-DST</t>
  </si>
  <si>
    <t>LEARNING - TRAINING OF COUNTER</t>
  </si>
  <si>
    <t>IRIS MARIELA CRUZ</t>
  </si>
  <si>
    <t>E) LEARNING - TRAINING OF COUN</t>
  </si>
  <si>
    <t>100%DSA,MISIONALEMANIA,25-26/4</t>
  </si>
  <si>
    <t>AP07494145</t>
  </si>
  <si>
    <t>HND10-00143238-1-1-ACCR-DST</t>
  </si>
  <si>
    <t>ACT 1</t>
  </si>
  <si>
    <t>LUIS ROBERTO APARICIO GODOY</t>
  </si>
  <si>
    <t>80%DSA,MISION QUITO 1-5/10/18</t>
  </si>
  <si>
    <t>AP07673431</t>
  </si>
  <si>
    <t>HND10-00143238-2-1-ACCR-DST</t>
  </si>
  <si>
    <t>HND10-00143238-3-1-ACCR-DST</t>
  </si>
  <si>
    <t>HND10-00143239-1-1-ACCR-DST</t>
  </si>
  <si>
    <t>IRENE MARIA ORTEGA FLORES</t>
  </si>
  <si>
    <t>80%DSA MISION QUITO,1-5/10/18</t>
  </si>
  <si>
    <t>HND10-00143239-2-1-ACCR-DST</t>
  </si>
  <si>
    <t>HND10-00143239-3-1-ACCR-DST</t>
  </si>
  <si>
    <t>HND10-00144835-1-1-ACCR-DST</t>
  </si>
  <si>
    <t>20%DSA, MISION QUITO</t>
  </si>
  <si>
    <t>AP07912880</t>
  </si>
  <si>
    <t>HND10-00144836-1-1-ACCR-DST</t>
  </si>
  <si>
    <t>PAK10-00148482-1-1-ACCR-DST</t>
  </si>
  <si>
    <t>MOHAMMAD SALMAN</t>
  </si>
  <si>
    <t>ADV DSA/BERLIN/24-27APR 18</t>
  </si>
  <si>
    <t>Adv DSA/Berlin/24-27Apr'18</t>
  </si>
  <si>
    <t>AP07460041</t>
  </si>
  <si>
    <t>PAK10-00149833-1-1-ACCR-DST</t>
  </si>
  <si>
    <t>BAL. 20 DSA/BERLIN/24-27APR 18</t>
  </si>
  <si>
    <t>Bal. 20%DSA/Berlin/24-27Apr'18</t>
  </si>
  <si>
    <t>AP07544800</t>
  </si>
  <si>
    <t>ARG10-00153004-1-1-ACCR-DST</t>
  </si>
  <si>
    <t>MOREIRA MUZIO MACARENA MAIA</t>
  </si>
  <si>
    <t>UNEP GSP MOREIRA A BERLIN WORK</t>
  </si>
  <si>
    <t>UNDP/UNEP - DSA BERLIN (GER)</t>
  </si>
  <si>
    <t>AP07480289</t>
  </si>
  <si>
    <t>ARS</t>
  </si>
  <si>
    <t>ARG10-00153004-2-1-ACCR-DST</t>
  </si>
  <si>
    <t>ARG10-00153246-1-1-ACCR-DST</t>
  </si>
  <si>
    <t>GSP - F10 20% DSA BERLIN</t>
  </si>
  <si>
    <t>AP07497636</t>
  </si>
  <si>
    <t>ARG10-00153779-1-1-ACCR-DST</t>
  </si>
  <si>
    <t>GAIOLI FABIAN HORACIO</t>
  </si>
  <si>
    <t>GSP - DSA MONTEVIDEO JUN/18</t>
  </si>
  <si>
    <t>AP07528541</t>
  </si>
  <si>
    <t>ARG10-00153779-2-1-ACCR-DST</t>
  </si>
  <si>
    <t>GAIOLI FABIAN GSP URU JUN</t>
  </si>
  <si>
    <t>DOM10-00155262-1-1-ACCR-DST</t>
  </si>
  <si>
    <t>MESA CORDERO, RUBEN AUGUSTO</t>
  </si>
  <si>
    <t>3RD TECHNICAL WORKSHOP</t>
  </si>
  <si>
    <t>AP08007654</t>
  </si>
  <si>
    <t>DOM10-00155262-2-1-ACCR-DST</t>
  </si>
  <si>
    <t>ARG10-00155937-1-1-ACCR-DST</t>
  </si>
  <si>
    <t>UNEP MOREIRA A QUITO OCT 18 ME</t>
  </si>
  <si>
    <t>GSP - DSA QUITO (ECU)</t>
  </si>
  <si>
    <t>AP07662270</t>
  </si>
  <si>
    <t>ARG10-00155937-2-1-ACCR-DST</t>
  </si>
  <si>
    <t>ARG10-00155938-1-1-ACCR-DST</t>
  </si>
  <si>
    <t>GALBUSERA SEBASTIAN</t>
  </si>
  <si>
    <t>GALBUSERA A QUITO OCT 18</t>
  </si>
  <si>
    <t>ARG10-00155938-2-1-ACCR-DST</t>
  </si>
  <si>
    <t>DOM10-00156909-1-1-ACCR-DST</t>
  </si>
  <si>
    <t>TRAVELWISE COOR. DE VIAJES Y EVENTOS SRL</t>
  </si>
  <si>
    <t>121220,TICKET ROMA, RUBEN MESA</t>
  </si>
  <si>
    <t>AP08042369</t>
  </si>
  <si>
    <t>DOP</t>
  </si>
  <si>
    <t>DOM10-00156950-1-1-ACCR-DST</t>
  </si>
  <si>
    <t>PAGO 20% LIQUIDACION VIAJE</t>
  </si>
  <si>
    <t>AP08044242</t>
  </si>
  <si>
    <t>KEN10-00157164-1-1-ACCR-DST</t>
  </si>
  <si>
    <t>DAVID BULUKU ADEGU</t>
  </si>
  <si>
    <t>80% DSA CBIT WKSP 25-26 APRL18</t>
  </si>
  <si>
    <t>AP07453408</t>
  </si>
  <si>
    <t>KES</t>
  </si>
  <si>
    <t>KEN10-00157164-1-1-CLOS-DST</t>
  </si>
  <si>
    <t>AP07494268</t>
  </si>
  <si>
    <t>ARG10-00160858-1-1-ACCR-DST</t>
  </si>
  <si>
    <t>D ANNIBALI STEFANIA</t>
  </si>
  <si>
    <t>AMB D ANNIBALI A ROMA MAYO 19</t>
  </si>
  <si>
    <t>CBIT-80% ADV.DSA+TE ROME (ITA)</t>
  </si>
  <si>
    <t>AP07992449</t>
  </si>
  <si>
    <t>ARG10-00160858-2-1-ACCR-DST</t>
  </si>
  <si>
    <t>ARG10-00160888-1-1-ACCR-DST</t>
  </si>
  <si>
    <t>TTS VIAJES S.A.</t>
  </si>
  <si>
    <t>AMB ATKT ANNIBALI ROMA S) LEAR</t>
  </si>
  <si>
    <t>CBIT - INV. 291657  DANNIBALI</t>
  </si>
  <si>
    <t>AP07996380</t>
  </si>
  <si>
    <t>ARG10-00161392-1-1-ACCR-DST</t>
  </si>
  <si>
    <t>CBIT - 20% DSA ROME (ITA)</t>
  </si>
  <si>
    <t>AP08047923</t>
  </si>
  <si>
    <t>URY10-00161440-1-1-ACCR-DST</t>
  </si>
  <si>
    <t>SENA, VIRGINIA</t>
  </si>
  <si>
    <t>80  BERLIN - 2ND WS ON CAPACIT</t>
  </si>
  <si>
    <t>DSA Berlin 25-26 Apr</t>
  </si>
  <si>
    <t>AP07460115</t>
  </si>
  <si>
    <t>ARG10-00162094-1-1-ACCR-DST</t>
  </si>
  <si>
    <t>UNEP TTS GALBUSERA ATKT BOGOTA</t>
  </si>
  <si>
    <t>6NR - INV. 306495 / 306496</t>
  </si>
  <si>
    <t>AP08110303</t>
  </si>
  <si>
    <t>ARG10-00162094-1-1-PYMN-RXL</t>
  </si>
  <si>
    <t>AP08110305</t>
  </si>
  <si>
    <t>ARG10-00162094-2-1-ACCR-DST</t>
  </si>
  <si>
    <t>UNEP TTS SAID ATKT BOGOTA GREE</t>
  </si>
  <si>
    <t>ARG10-00162094-2-1-PYMN-RXL</t>
  </si>
  <si>
    <t>ARG10-00162239-1-1-ACCR-DST</t>
  </si>
  <si>
    <t>UNEP GALBUSERA A COSTA RICA AG</t>
  </si>
  <si>
    <t>AP08126292</t>
  </si>
  <si>
    <t>ARG10-00162239-2-1-ACCR-DST</t>
  </si>
  <si>
    <t>ARG10-00162257-1-1-ACCR-DST</t>
  </si>
  <si>
    <t>ANDRES DEMIAN SAID</t>
  </si>
  <si>
    <t>UNEP SAID A COSTA RICA AGO19 S</t>
  </si>
  <si>
    <t>AP08128130</t>
  </si>
  <si>
    <t>ARG10-00162257-2-1-ACCR-DST</t>
  </si>
  <si>
    <t>GTM10-00162388-1-1-ACCR-DST</t>
  </si>
  <si>
    <t>JUAN CARLOS FUNES LOPEZ</t>
  </si>
  <si>
    <t>DSA ADHOCQUITO 2-4OCT18 104785</t>
  </si>
  <si>
    <t>AP07673386</t>
  </si>
  <si>
    <t>GTM10-00162388-2-1-ACCR-DST</t>
  </si>
  <si>
    <t>URY10-00162967-1-1-ACCR-DST</t>
  </si>
  <si>
    <t>20  BERLIN - 2ND WS ON CAPACIT</t>
  </si>
  <si>
    <t>Boarding Passes Berlin</t>
  </si>
  <si>
    <t>AP07542311</t>
  </si>
  <si>
    <t>URY10-00162967-2-1-ACCR-DST</t>
  </si>
  <si>
    <t>BERLIN - 2ND WS ON CAPACITY BU</t>
  </si>
  <si>
    <t>URY10-00166007-1-1-ACCR-DST</t>
  </si>
  <si>
    <t>MARTINEZ NUNEZ, GUADALUPE A.</t>
  </si>
  <si>
    <t>DSA THIRD WORKING MEETING OF T</t>
  </si>
  <si>
    <t>DSA Third Working Meeting of t</t>
  </si>
  <si>
    <t>AP07670059</t>
  </si>
  <si>
    <t>URY10-00166007-2-1-ACCR-DST</t>
  </si>
  <si>
    <t>2 TERMINAL EXPENSES MONTEVIDEO</t>
  </si>
  <si>
    <t>URY10-00166008-1-1-ACCR-DST</t>
  </si>
  <si>
    <t>URY10-00166008-2-1-ACCR-DST</t>
  </si>
  <si>
    <t>2 TERMINAL EXPENSES MVD 2 TERM</t>
  </si>
  <si>
    <t>UKR10-00172143-1-1-ACCR-DST</t>
  </si>
  <si>
    <t>SHMURAK ANATOLIY LEONIDOVYCH</t>
  </si>
  <si>
    <t>80 DSA/BERLIN 25-26.04</t>
  </si>
  <si>
    <t>Travel costs/Berlin 25-26.04</t>
  </si>
  <si>
    <t>AP07461702</t>
  </si>
  <si>
    <t>URY10-00172387-1-1-ACCR-DST</t>
  </si>
  <si>
    <t>CALDIMOR S.A.</t>
  </si>
  <si>
    <t>TICKET AEREO VIRGINIA SENA MVD</t>
  </si>
  <si>
    <t>AP07998867</t>
  </si>
  <si>
    <t>URY10-00172445-1-1-ACCR-DST</t>
  </si>
  <si>
    <t>80  DSA ROME TO ATTEND THE THI</t>
  </si>
  <si>
    <t>80% DSA Rome to attend the thi</t>
  </si>
  <si>
    <t>AP08005659</t>
  </si>
  <si>
    <t>URY10-00172445-2-1-ACCR-DST</t>
  </si>
  <si>
    <t>2 TE MVD 2 TE ROME</t>
  </si>
  <si>
    <t>UKR10-00172618-1-1-ACCR-DST</t>
  </si>
  <si>
    <t>TC/BERLIN 25-26.04.18</t>
  </si>
  <si>
    <t>Travel costs, Berlin 25-26.04</t>
  </si>
  <si>
    <t>AP07485637</t>
  </si>
  <si>
    <t>URY10-00173283-1-1-ACCR-DST</t>
  </si>
  <si>
    <t>S) DSA UNDP International</t>
  </si>
  <si>
    <t>AP08044465</t>
  </si>
  <si>
    <t>LKA10-00174001-1-1-ACCR-DST</t>
  </si>
  <si>
    <t>RATNAYAKE RASNEKARALALAGE SUJITH SUMEDA</t>
  </si>
  <si>
    <t>DSA&amp;TE/Germany/24-28Apr'18</t>
  </si>
  <si>
    <t>AP07521890</t>
  </si>
  <si>
    <t>LKA10-00174001-2-1-ACCR-DST</t>
  </si>
  <si>
    <t>SDN10-00201320-1-1-ACCR-DST</t>
  </si>
  <si>
    <t>ASIA ADLAN MOHAMED ABDALLA</t>
  </si>
  <si>
    <t>TECH WORKSHOP BERLIN25-26 APRI</t>
  </si>
  <si>
    <t>Tech Workshop Berlin25-26 Apri</t>
  </si>
  <si>
    <t>AP07461623</t>
  </si>
  <si>
    <t>AP07461369</t>
  </si>
  <si>
    <t>AP07462417</t>
  </si>
  <si>
    <t>AP07461715</t>
  </si>
  <si>
    <t>AP07463390</t>
  </si>
  <si>
    <t>PRY10-00211942-1-1-ACCR-DST</t>
  </si>
  <si>
    <t>GUSTAVO EVELIO GONZALEZ CHAVEZ</t>
  </si>
  <si>
    <t>DSA   TE FOR PARTICIPATION IN</t>
  </si>
  <si>
    <t>104785-00000000-C-DSAECUADOR</t>
  </si>
  <si>
    <t>AP07667498</t>
  </si>
  <si>
    <t>PRY10-00211943-1-1-ACCR-DST</t>
  </si>
  <si>
    <t>GABRIELA MARIA VERONICA HUTTEMANN ARZA</t>
  </si>
  <si>
    <t>DSA   TE FOR PARTICIPATION TO</t>
  </si>
  <si>
    <t>PRY10-00219309-1-1-ACCR-DST</t>
  </si>
  <si>
    <t xml:space="preserve">DSA 80 </t>
  </si>
  <si>
    <t>104785-00000000-C-DSAROMA</t>
  </si>
  <si>
    <t>AP08004058</t>
  </si>
  <si>
    <t>PRY10-00219682-1-1-ACCR-DST</t>
  </si>
  <si>
    <t xml:space="preserve">DSA 20 </t>
  </si>
  <si>
    <t>104785-00000000-C-20PORCTEROMA</t>
  </si>
  <si>
    <t>AP08018997</t>
  </si>
  <si>
    <t>PRY10-00219682-1-1-CLOS-DST</t>
  </si>
  <si>
    <t>AP08021775</t>
  </si>
  <si>
    <t>PRY10-00219682-2-1-ACCR-DST</t>
  </si>
  <si>
    <t>PRY10-00219682-2-1-CLOS-DST</t>
  </si>
  <si>
    <t>PRY10-00219940-1-1-ACCR-DST</t>
  </si>
  <si>
    <t>INTER - EXPRESS S.A.</t>
  </si>
  <si>
    <t>ATKT - MS. GABRIELA HUTTEMAN F</t>
  </si>
  <si>
    <t>104785-00000000-K-56467</t>
  </si>
  <si>
    <t>AP08028712</t>
  </si>
  <si>
    <t>PRY10-00219967-1-1-ACCR-DST</t>
  </si>
  <si>
    <t>104785-00000000-C-DSA20+TE</t>
  </si>
  <si>
    <t>AP08030865</t>
  </si>
  <si>
    <t>PRY10-00219967-2-1-ACCR-DST</t>
  </si>
  <si>
    <t>PRY10-00222382-1-1-ACCR-DST</t>
  </si>
  <si>
    <t>80  DSA - 4TH WORKING MEETING</t>
  </si>
  <si>
    <t>104785-00000000-C-DSACOSTARICA</t>
  </si>
  <si>
    <t>AP08100101</t>
  </si>
  <si>
    <t>PRY10-00222382-2-1-ACCR-DST</t>
  </si>
  <si>
    <t>TERMINAL EXPENSE - 4TH WORKING</t>
  </si>
  <si>
    <t>PRY10-00222576-1-1-ACCR-DST</t>
  </si>
  <si>
    <t>ATKT OF MS. GABRIELA HUTTEMAN</t>
  </si>
  <si>
    <t>104785-00000000-K-58479</t>
  </si>
  <si>
    <t>AP08103921</t>
  </si>
  <si>
    <t>PRY10-00223350-1-1-ACCR-DST</t>
  </si>
  <si>
    <t>20  DSA - 4TH WORKING MEETING</t>
  </si>
  <si>
    <t>104785-00000000-C-DSACRICA</t>
  </si>
  <si>
    <t>AP08131891</t>
  </si>
  <si>
    <t>PAN10-00263842-1-1-ACCR-DST</t>
  </si>
  <si>
    <t>VERONICA ARGELIS GONZALEZ QUINTERO</t>
  </si>
  <si>
    <t>Mission to Berlin</t>
  </si>
  <si>
    <t>AP07459680</t>
  </si>
  <si>
    <t>PAN10-00263842-2-1-ACCR-DST</t>
  </si>
  <si>
    <t>PAN10-00264205-1-1-ACCR-DST</t>
  </si>
  <si>
    <t>PAYMENT OF 20  REMAINING</t>
  </si>
  <si>
    <t>F10 Mission to Berlin V.264205</t>
  </si>
  <si>
    <t>AP07478508</t>
  </si>
  <si>
    <t>PAN10-00268829-1-1-ACCR-DST</t>
  </si>
  <si>
    <t>ANA SILVIA DOMINGUEZ LOPEZ</t>
  </si>
  <si>
    <t>ADM DSA 2-4 OCT./2018</t>
  </si>
  <si>
    <t>AP07674307</t>
  </si>
  <si>
    <t>PAN10-00268829-2-1-ACCR-DST</t>
  </si>
  <si>
    <t>PAN10-00274518-1-1-ACCR-DST</t>
  </si>
  <si>
    <t>PS36407 DSA AnaDominguez</t>
  </si>
  <si>
    <t>AP08003981</t>
  </si>
  <si>
    <t>PAN10-00274518-2-1-ACCR-DST</t>
  </si>
  <si>
    <t>PAN10-00274519-1-1-ACCR-DST</t>
  </si>
  <si>
    <t>SAGA COMMERCIAL GROUP</t>
  </si>
  <si>
    <t>PS104785 BoletoADominguez</t>
  </si>
  <si>
    <t>PAN10-00275195-1-1-ACCR-DST</t>
  </si>
  <si>
    <t>PS36407 DSA 20%ADominguez</t>
  </si>
  <si>
    <t>AP08038965</t>
  </si>
  <si>
    <t>PER10-00353902-1-1-ACCR-DST</t>
  </si>
  <si>
    <t>NATALIA WOO POQUIOMA</t>
  </si>
  <si>
    <t>PO 16165 DSA NWOO</t>
  </si>
  <si>
    <t>AP07528033</t>
  </si>
  <si>
    <t>PER10-00354037-1-1-ACCR-DST</t>
  </si>
  <si>
    <t>PO 16181</t>
  </si>
  <si>
    <t>AP07534847</t>
  </si>
  <si>
    <t>PER10-00354037-1-1-CLOS-DST</t>
  </si>
  <si>
    <t>AP07538518</t>
  </si>
  <si>
    <t>PER10-00354037-2-1-ACCR-DST</t>
  </si>
  <si>
    <t>PER10-00354037-2-1-CLOS-DST</t>
  </si>
  <si>
    <t>PER10-00354037-3-1-ACCR-DST</t>
  </si>
  <si>
    <t>PER10-00354037-3-1-CLOS-DST</t>
  </si>
  <si>
    <t>PER10-00357234-1-1-ACCR-DST</t>
  </si>
  <si>
    <t>INES MARCELA MENDOZA CAMAC</t>
  </si>
  <si>
    <t>po 16693</t>
  </si>
  <si>
    <t>AP07675576</t>
  </si>
  <si>
    <t>PER10-00364601-1-1-ACCR-DST</t>
  </si>
  <si>
    <t>RODRIGO ALVITES PASTOR</t>
  </si>
  <si>
    <t>PO 17584</t>
  </si>
  <si>
    <t>AP08013531</t>
  </si>
  <si>
    <t>PER10-00364601-1-2-ACCR-DST</t>
  </si>
  <si>
    <t>PER10-00364601-2-1-ACCR-DST</t>
  </si>
  <si>
    <t>PER10-00364601-2-2-ACCR-DST</t>
  </si>
  <si>
    <t>PER10-00364601-3-1-ACCR-DST</t>
  </si>
  <si>
    <t>PER10-00364601-3-2-ACCR-DST</t>
  </si>
  <si>
    <t>PER10-00366538-1-1-ACCR-DST</t>
  </si>
  <si>
    <t>PROMOTORA DE TURISMO NUEVO MUNDO SAC</t>
  </si>
  <si>
    <t>po 17585</t>
  </si>
  <si>
    <t>AP08096316</t>
  </si>
  <si>
    <t>PER10-00366538-1-2-ACCR-DST</t>
  </si>
  <si>
    <t>PER10-00366538-2-1-ACCR-DST</t>
  </si>
  <si>
    <t>PER10-00366538-2-2-ACCR-DST</t>
  </si>
  <si>
    <t>COL10-00478016-1-1-ACCR-DST</t>
  </si>
  <si>
    <t>MARIA TERESA BECERRA RAMIREZ</t>
  </si>
  <si>
    <t>104785   80% DSA BERLIN APR18</t>
  </si>
  <si>
    <t>AP07454014</t>
  </si>
  <si>
    <t>COL10-00481971-1-1-ACCR-DST</t>
  </si>
  <si>
    <t>104785 DSA TE BERLIN APR18</t>
  </si>
  <si>
    <t>AP07499422</t>
  </si>
  <si>
    <t>COL10-00497386-1-1-ACCR-DST</t>
  </si>
  <si>
    <t>JAVIER EDUARDO MENDOZA SABOGAL</t>
  </si>
  <si>
    <t>104785  DSA TE  QUITO  1-4 OCT</t>
  </si>
  <si>
    <t>AP07663358</t>
  </si>
  <si>
    <t>COL10-00499079-1-1-ACCR-DST</t>
  </si>
  <si>
    <t>CONSTANTINO HERNANDEZ GARAY</t>
  </si>
  <si>
    <t>104785  DSA TE QUITO OCT18</t>
  </si>
  <si>
    <t>AP07676917</t>
  </si>
  <si>
    <t>COL10-00499584-1-1-ACCR-DST</t>
  </si>
  <si>
    <t>DIANA CAROLINA BARBA PATINO</t>
  </si>
  <si>
    <t>AP07683740</t>
  </si>
  <si>
    <t>COL10-00523454-1-1-ACCR-DST</t>
  </si>
  <si>
    <t>EXPRESO VIAJES Y TURISMO SA</t>
  </si>
  <si>
    <t>AIR TICKET DIANA MARCELA VARGA</t>
  </si>
  <si>
    <t>UM 10-1055682</t>
  </si>
  <si>
    <t>AP07995660</t>
  </si>
  <si>
    <t>COP</t>
  </si>
  <si>
    <t>COL10-00523457-1-1-ACCR-DST</t>
  </si>
  <si>
    <t>DIANA MARCELA VARGAS GALVIS</t>
  </si>
  <si>
    <t>ANTICIPO DSA 80  DIANA MARCELA</t>
  </si>
  <si>
    <t>UM ANTICIPO 21-24 MAY ROME</t>
  </si>
  <si>
    <t>COL10-00525782-1-1-ACCR-DST</t>
  </si>
  <si>
    <t>20  VALOR RESTANTE DIANA VARGA</t>
  </si>
  <si>
    <t>UM 21-24 MAY ROME</t>
  </si>
  <si>
    <t>AP08047911</t>
  </si>
  <si>
    <t>COL10-00525782-1-2-ACCR-DST</t>
  </si>
  <si>
    <t>COL10-00531030-1-1-ACCR-DST</t>
  </si>
  <si>
    <t>REQ 37699 S) LEARNING - DSA</t>
  </si>
  <si>
    <t>UM ANTICPO DSA 6-8 COSTA RICA</t>
  </si>
  <si>
    <t>AP08112017</t>
  </si>
  <si>
    <t>COL10-00531030-2-1-ACCR-DST</t>
  </si>
  <si>
    <t>COL10-00531312-1-1-ACCR-DST</t>
  </si>
  <si>
    <t>REQ 37699  S) LEARNING - TICKE</t>
  </si>
  <si>
    <t>UM 1001065186 PNUD ISTANBUL</t>
  </si>
  <si>
    <t>AP08118284</t>
  </si>
  <si>
    <t>COL10-00531837-1-22-ACCR-DST</t>
  </si>
  <si>
    <t>TRAVEL TICKETS-LOCAL</t>
  </si>
  <si>
    <t>JR00531837</t>
  </si>
  <si>
    <t>REEMBOLSO JULIO 2019 DEP 26173</t>
  </si>
  <si>
    <t>AP08129662</t>
  </si>
  <si>
    <t>GL Journal</t>
  </si>
  <si>
    <t>UNDP1-0007473783-01-MAY-2018-27</t>
  </si>
  <si>
    <t>Services to projects -CO staff</t>
  </si>
  <si>
    <t>GLE</t>
  </si>
  <si>
    <t>UNDP DPC cost recovery</t>
  </si>
  <si>
    <t>Voucher: GEO10, 00094443 70%</t>
  </si>
  <si>
    <t>ONL</t>
  </si>
  <si>
    <t>UNDP1-0007473783-01-MAY-2018-25</t>
  </si>
  <si>
    <t>Services to projects -GOE</t>
  </si>
  <si>
    <t>Voucher: GEO10, 00094443 30%</t>
  </si>
  <si>
    <t>UNDP1-0007477260-30-APR-2018-38</t>
  </si>
  <si>
    <t>MNE CO_DPC April 2018</t>
  </si>
  <si>
    <t>UNDP1-0007477260-30-APR-2018-37</t>
  </si>
  <si>
    <t>UNDP1-0007522330-31-MAY-2018-61</t>
  </si>
  <si>
    <t>MNE CO_DPC May 2018</t>
  </si>
  <si>
    <t>UNDP1-0007522330-31-MAY-2018-62</t>
  </si>
  <si>
    <t>UNDP1-0007564036-06-JUL-2018-8</t>
  </si>
  <si>
    <t>Salaries - GS Staff</t>
  </si>
  <si>
    <t>Re-charge of over time expenses for Tugba Varol (Feb,March and April 2018) from pr.95090-SVK-62000-57401-SVK10-ACT1 and 5-001981-10003 to project 00104785-SVK-62181-57401-SVK10-ACT4-001981-10003 in total amount of $1,565.38.</t>
  </si>
  <si>
    <t>UNDP1-0007564036-06-JUL-2018-2</t>
  </si>
  <si>
    <t>UNDP1-0007564036-06-JUL-2018-4</t>
  </si>
  <si>
    <t>UNDP1-0007564036-06-JUL-2018-6</t>
  </si>
  <si>
    <t>UNDP1-0007575557-30-JUN-2018-17</t>
  </si>
  <si>
    <t>ISS FINANCE - FUND62XXX / 01 April - 31 May 2018 ($8,075,76)</t>
  </si>
  <si>
    <t>UNDP1-0007575575-30-JUN-2018-13</t>
  </si>
  <si>
    <t>ISS FINANCE - FUND62XXX / 01 - 30 June 2018 ($2,696,85)</t>
  </si>
  <si>
    <t>UNDP1-0007579670-28-JUN-2018-24</t>
  </si>
  <si>
    <t>Reimb to UNDP for Supp Srvs</t>
  </si>
  <si>
    <t>Quarter 2 2018 Cost Recovery from Projects for Common Premises and Support Services</t>
  </si>
  <si>
    <t>UNDP1-0007582614-20-JUL-2018-9</t>
  </si>
  <si>
    <t>Travel - Other</t>
  </si>
  <si>
    <t>Corr of expenses within Travel &amp; Education accounts, DPC accounts and within Activities 2 and 4, Re-charge of travel expenses total of 12,901.18 USD. MNE CO DPC corrected total of 30.5 USD</t>
  </si>
  <si>
    <t>UNDP1-0007582614-20-JUL-2018-1</t>
  </si>
  <si>
    <t>UNDP1-0007582614-20-JUL-2018-13</t>
  </si>
  <si>
    <t>Printing and Publications</t>
  </si>
  <si>
    <t>UNDP1-0007582614-20-JUL-2018-14</t>
  </si>
  <si>
    <t>UNDP1-0007582614-20-JUL-2018-15</t>
  </si>
  <si>
    <t>Sundry</t>
  </si>
  <si>
    <t>UNDP1-0007582614-20-JUL-2018-16</t>
  </si>
  <si>
    <t>UNDP1-0007582614-20-JUL-2018-10</t>
  </si>
  <si>
    <t>Learning _x001A_ subsistence allowan</t>
  </si>
  <si>
    <t>UNDP1-0007582614-20-JUL-2018-8</t>
  </si>
  <si>
    <t>UNDP1-0007582614-20-JUL-2018-4</t>
  </si>
  <si>
    <t>UNDP1-0007582614-20-JUL-2018-17</t>
  </si>
  <si>
    <t>UNDP1-0007582614-20-JUL-2018-18</t>
  </si>
  <si>
    <t>UNDP1-0007582614-20-JUL-2018-2</t>
  </si>
  <si>
    <t>UNDP1-0007582614-20-JUL-2018-20</t>
  </si>
  <si>
    <t>Learning costs</t>
  </si>
  <si>
    <t>UNDP1-0007582614-20-JUL-2018-11</t>
  </si>
  <si>
    <t>UNDP1-0007582614-20-JUL-2018-19</t>
  </si>
  <si>
    <t>UNDP1-0007582614-20-JUL-2018-3</t>
  </si>
  <si>
    <t>Daily Subsistence Allow-Intl</t>
  </si>
  <si>
    <t>UNDP1-0007582614-20-JUL-2018-5</t>
  </si>
  <si>
    <t>UNDP1-0007582614-20-JUL-2018-7</t>
  </si>
  <si>
    <t>Daily Subsist Allow-Mtg Partic</t>
  </si>
  <si>
    <t>UNDP1-0007591563-30-JUN-2018-33</t>
  </si>
  <si>
    <t>GEF ISS April, May, June 2018 (HR Services, HR POs, Travel)</t>
  </si>
  <si>
    <t>UNDP1-0007648367-30-AUG-2018-2</t>
  </si>
  <si>
    <t>GLR</t>
  </si>
  <si>
    <t>Reversal of Q2 Cost Recovery charges to GEF based project.</t>
  </si>
  <si>
    <t>UNDP1-0007659709-31-AUG-2018-17</t>
  </si>
  <si>
    <t>ISS FINANCE - FUND62XXX / 01 - 31 July 2018 ($2,705,67)ISS FINANCE - FUND62XXX / 01 - 31 August 2018 ($1,414,72)ISS FINANCE - FUND62XXX / Project 106959: 01 Jan - 31 August 2018 ($345,15)</t>
  </si>
  <si>
    <t>UNDP1-0007690666-30-SEP-2018-27</t>
  </si>
  <si>
    <t>ISS FINANCE - FUND62XXX / 01 - 30 September 2018Acc74596: $1,856,81</t>
  </si>
  <si>
    <t>UNDP1-0007784381-10-DEC-2018-2</t>
  </si>
  <si>
    <t>Re-charge of GEF ISS Finance charges (for 1 April-31 May 2018 via GLJE 7575557) fr.GEF pr.104785,SVK,62181,57401,Act4,1981,1003 to GEF pr.95090,SVK,62000,57401,1981,10003 total of 2,461.69 USD</t>
  </si>
  <si>
    <t>UNDP1-0007831223-31-DEC-2018-29</t>
  </si>
  <si>
    <t>Bank Charges</t>
  </si>
  <si>
    <t>Bank charges for November 2018 UNDP Projects</t>
  </si>
  <si>
    <t>UNDP1-0007841235-01-DEC-2018-4589</t>
  </si>
  <si>
    <t>Intl Consultants-Sht Term-Tech</t>
  </si>
  <si>
    <t>CorpSecRes IC for Nov2018</t>
  </si>
  <si>
    <t>CorpSecRes IC for 112018</t>
  </si>
  <si>
    <t>UNDP1-0007841235-01-DEC-2018-4586</t>
  </si>
  <si>
    <t>UNDP1-0007852792-23-JAN-2019-1</t>
  </si>
  <si>
    <t>UNDP cost recovery chrgs-Bills</t>
  </si>
  <si>
    <t>CIV / TO CORRECT ERRONEOUS ACCOUNT USED IN VOUCHER 93196/CIV10</t>
  </si>
  <si>
    <t>UNDP1-0007852792-23-JAN-2019-2</t>
  </si>
  <si>
    <t>UNDP1-0007913691-11-MAR-2019-3</t>
  </si>
  <si>
    <t>Re-charge of expenses within SVK10 project 104785-SVK-62181-57401-001981-10003 from activity 1 to activity 2 in total amount of $1331.66 ( HND10 VIDs 143238 and 143239)</t>
  </si>
  <si>
    <t>UNDP1-0007913691-11-MAR-2019-8</t>
  </si>
  <si>
    <t>UNDP1-0007913691-11-MAR-2019-7</t>
  </si>
  <si>
    <t>UNDP1-0007913691-11-MAR-2019-6</t>
  </si>
  <si>
    <t>UNDP1-0007913691-11-MAR-2019-5</t>
  </si>
  <si>
    <t>UNDP1-0007913691-11-MAR-2019-2</t>
  </si>
  <si>
    <t>UNDP1-0007913691-11-MAR-2019-4</t>
  </si>
  <si>
    <t>UNDP1-0007913691-11-MAR-2019-1</t>
  </si>
  <si>
    <t>UNDP1-0007927325-21-MAR-2019-2</t>
  </si>
  <si>
    <t>Re-charge of ISS/DPC for SVK GEF pr. 00104785,fund 62181,57401,SVK10,1981,10003 from Act2 to Act4 (PM component) total amount of $1,102.57</t>
  </si>
  <si>
    <t>UNDP1-0007927325-21-MAR-2019-1</t>
  </si>
  <si>
    <t>UNDP1-0007927325-21-MAR-2019-3</t>
  </si>
  <si>
    <t>UNDP1-0007927325-21-MAR-2019-4</t>
  </si>
  <si>
    <t>UNDP1-0007973349-01-APR-2019-3</t>
  </si>
  <si>
    <t>ISS FINANCE - FUND62XXX /  01 - 31 March 2019Acc64397: $353,68    74596: $309,47</t>
  </si>
  <si>
    <t>UNDP1-0007978059-01-APR-2019-11</t>
  </si>
  <si>
    <t>ISS Finance Fund 62XXX T&amp;E System 01 January - 31 March 2019Acc 64397 $528</t>
  </si>
  <si>
    <t>UNDP1-0008037050-12-JUN-2019-15</t>
  </si>
  <si>
    <t>To record Travel expenses in 1st &amp; 2nd QTR 2019</t>
  </si>
  <si>
    <t>UNDP1-0008043572-31-MAY-2019-4</t>
  </si>
  <si>
    <t>Correction of wrongly used DPC account in TR0000317746 from74596 to 75707</t>
  </si>
  <si>
    <t>ACCT CHNGE 74596 to 75707</t>
  </si>
  <si>
    <t>UNDP1-0008043572-31-MAY-2019-1</t>
  </si>
  <si>
    <t>UNDP1-0008043572-31-MAY-2019-2</t>
  </si>
  <si>
    <t>UNDP1-0008043572-31-MAY-2019-5</t>
  </si>
  <si>
    <t>UNDP1-0008043572-31-MAY-2019-6</t>
  </si>
  <si>
    <t>UNDP1-0008043572-31-MAY-2019-3</t>
  </si>
  <si>
    <t>UNDP1-0008081370-01-JUN-2019-7</t>
  </si>
  <si>
    <t>ISS HR PO GEF Feb-March-April-May 2019 total of 2.861,76 USD</t>
  </si>
  <si>
    <t>UNDP1-0008092402-30-JUN-2019-3</t>
  </si>
  <si>
    <t>ISS FINANCE - FUND62XXX /  01 - 31 May 2019</t>
  </si>
  <si>
    <t>UNDP1-0008092404-30-JUN-2019-3</t>
  </si>
  <si>
    <t>ISS T&amp;E System Fund 62XXX 01 - 31 May 2019 &amp; 01- 30 June 2019</t>
  </si>
  <si>
    <t>UNDP1-0008095072-01-JUN-2019-3100</t>
  </si>
  <si>
    <t>Intl Consult Security Charge</t>
  </si>
  <si>
    <t>CorpSecRes IC for Jun2019</t>
  </si>
  <si>
    <t>CorpSecRes IC for 062019</t>
  </si>
  <si>
    <t>UNDP1-0008095072-01-JUN-2019-4775</t>
  </si>
  <si>
    <t>UNDP1-0008097399-01-JUN-2019-3870</t>
  </si>
  <si>
    <t>CorpSecRes IC for Mar2019</t>
  </si>
  <si>
    <t>CorpSecRes IC for 032019</t>
  </si>
  <si>
    <t>UNDP1-0008115212-31-JUL-2019-1</t>
  </si>
  <si>
    <t>COBRO DPC PROCESOS DSA/TERMINAL PAYMENTS IRENE MARIA ORTEGA Y LUSI ROBERTO APARICIO.</t>
  </si>
  <si>
    <t>UNDP1-0008181666-24-SEP-2019-5</t>
  </si>
  <si>
    <t>Salaries - IP Staff</t>
  </si>
  <si>
    <t>Re-charge of salary payments of Damiano Borgogno from Feb to August in total $25.000From: Project95090;Fund62000;Donor10003;Act1,Act2,Act3, Act5To: Project104785;Fund62181;Donor10003;Act4</t>
  </si>
  <si>
    <t>UNDP1-0008183677-25-SEP-2019-1</t>
  </si>
  <si>
    <t>Correction of activity for VID00121913/ECU10From Act2 to Act4 Proj104785; Fund62181;Donor1003</t>
  </si>
  <si>
    <t>UNDP1-0008183677-25-SEP-2019-2</t>
  </si>
  <si>
    <t>UNDP1-0008314363-18-DEC-2019-4</t>
  </si>
  <si>
    <t>Svc Co-Social Svcs, Social Sci</t>
  </si>
  <si>
    <t>SVK10-This GLJE is created to reveres the global assessment  consultancy service expenses  from Activity 3 to Activity 2 within the project 00104785.</t>
  </si>
  <si>
    <t>UNDP1-0008314363-18-DEC-2019-5</t>
  </si>
  <si>
    <t>UNDP1-0008314363-18-DEC-2019-1</t>
  </si>
  <si>
    <t>UNDP1-0008314363-18-DEC-2019-2</t>
  </si>
  <si>
    <t>UNDP1-0008314363-18-DEC-2019-3</t>
  </si>
  <si>
    <t>UNDP1-0008343485-01-DEC-2019-8058</t>
  </si>
  <si>
    <t>CorpSecRes IC for Dec2019</t>
  </si>
  <si>
    <t>CorpSecRes IC for 122019</t>
  </si>
  <si>
    <t>UNDP1-0008348973-31-DEC-2019-2</t>
  </si>
  <si>
    <t>CIV / TO CANCEL GLJE 7852792 RAISED TO ORRECT ERRONEOUS ACCOUNT USED IN VOUCHER 93196/CIV10 OF YEAR 2018</t>
  </si>
  <si>
    <t>UNDP1-0008348973-31-DEC-2019-1</t>
  </si>
  <si>
    <t>UNDP1-0008349604-31-DEC-2019-25</t>
  </si>
  <si>
    <t>ISS charges Finance 01 - 31 December 2019 $6.150,21</t>
  </si>
  <si>
    <t>Projects Jrnl</t>
  </si>
  <si>
    <t>UNDP1-0008362768-31-DEC-2019-415</t>
  </si>
  <si>
    <t>Facilities &amp; Admin - Implement</t>
  </si>
  <si>
    <t>SFA</t>
  </si>
  <si>
    <t>UNDP GMS DEC 2019 - Run1 - Journal 3</t>
  </si>
  <si>
    <t>2019 FNA Debit</t>
  </si>
  <si>
    <t>PC</t>
  </si>
  <si>
    <t>UNDP1-0008362768-31-DEC-2019-418</t>
  </si>
  <si>
    <t>Fees-General Mgmt Support GMS</t>
  </si>
  <si>
    <t>OFA</t>
  </si>
  <si>
    <t>2019 FNA Credit</t>
  </si>
  <si>
    <t>UNDP1-0008362768-31-DEC-2019-416</t>
  </si>
  <si>
    <t>UNDP1-0008362768-31-DEC-2019-417</t>
  </si>
  <si>
    <t>UNDP1-0008362768-31-DEC-2019-419</t>
  </si>
  <si>
    <t>UNDP1-0008363435-31-DEC-2019-13</t>
  </si>
  <si>
    <t>ISS FINANCE - FUND62XXX /  01 - 31 December 2019 $878,61</t>
  </si>
  <si>
    <t>UNDP1-0008367262-31-DEC-2019-9</t>
  </si>
  <si>
    <t>ISS Procurement Fund 62XXX 01 January - 31 December 2019 $643,61</t>
  </si>
  <si>
    <t>UNDP1-0008368328-31-DEC-2019-5</t>
  </si>
  <si>
    <t>ISS HR PO Fund 62XXX 01 June - 31 August 2019 $520,32ISS HR PO Fund 62XXX 01 September - 31 December 2019 $1,609</t>
  </si>
  <si>
    <t>UNDP1-0008368328-31-DEC-2019-10</t>
  </si>
  <si>
    <t>UNDP1-0008372471-26-DEC-2019-5</t>
  </si>
  <si>
    <t>SVK10-This GLJE is created to reverse the global assessment  consultancy service expenses within Activity 2 project 00104785 between donors.</t>
  </si>
  <si>
    <t>UNDP1-0008372471-26-DEC-2019-4</t>
  </si>
  <si>
    <t>UNDP1-0008372471-26-DEC-2019-8</t>
  </si>
  <si>
    <t>UNDP1-0008372471-26-DEC-2019-9</t>
  </si>
  <si>
    <t>UNDP1-0008377681-31-DEC-2019-2598</t>
  </si>
  <si>
    <t>UNDP GMS DEC 2019 - Run 2</t>
  </si>
  <si>
    <t>UNDP1-0008377681-31-DEC-2019-2595</t>
  </si>
  <si>
    <t>UNDP1-0008377681-31-DEC-2019-2596</t>
  </si>
  <si>
    <t>UNDP1-0008377681-31-DEC-2019-2597</t>
  </si>
  <si>
    <t>UNDP1-0008521347-28-MAY-2020-1</t>
  </si>
  <si>
    <t>reversing the deposit recorded with wrong COA.DID: CHL10-5850</t>
  </si>
  <si>
    <t>UNDP1-0008521347-28-MAY-2020-5</t>
  </si>
  <si>
    <t>UNDP1-CAR8050807-01-JUN-2019-2</t>
  </si>
  <si>
    <t>Unbilled AR Contracts</t>
  </si>
  <si>
    <t>Contract Admin Revenue</t>
  </si>
  <si>
    <t>CAR8050807</t>
  </si>
  <si>
    <t>CA</t>
  </si>
  <si>
    <t>UNDP1-CAR8050807-01-JUN-2019-1</t>
  </si>
  <si>
    <t>Contributions</t>
  </si>
  <si>
    <t>UNDP1-PO07771660-30-NOV-2018-8</t>
  </si>
  <si>
    <t>Learning - ticket costs</t>
  </si>
  <si>
    <t>COM</t>
  </si>
  <si>
    <t>November 2018 Receipt Accrual</t>
  </si>
  <si>
    <t>PO07771660</t>
  </si>
  <si>
    <t>PO</t>
  </si>
  <si>
    <t>UNDP1-PO07771660-30-NOV-2018-30</t>
  </si>
  <si>
    <t>Receipt Accrual Liability</t>
  </si>
  <si>
    <t>UNDP1-PO07771660-30-NOV-2018-27</t>
  </si>
  <si>
    <t>UNDP1-PO07771660-30-NOV-2018-17</t>
  </si>
  <si>
    <t>UNDP1-PO07771660-30-NOV-2018-14</t>
  </si>
  <si>
    <t>UNDP1-PO07771660-30-NOV-2018-12</t>
  </si>
  <si>
    <t>UNDP1-PO07771660-30-NOV-2018-2</t>
  </si>
  <si>
    <t>UNDP1-PO07771660-30-NOV-2018-24</t>
  </si>
  <si>
    <t>UNDP1-PO07771783-01-DEC-2018-5</t>
  </si>
  <si>
    <t>Reversal November 2018 RA</t>
  </si>
  <si>
    <t>PO07771783</t>
  </si>
  <si>
    <t>UNDP1-PO07771783-01-DEC-2018-2</t>
  </si>
  <si>
    <t>UNDP1-PO07771783-01-DEC-2018-7</t>
  </si>
  <si>
    <t>UNDP1-PO07771783-01-DEC-2018-27</t>
  </si>
  <si>
    <t>UNDP1-PO07771783-01-DEC-2018-21</t>
  </si>
  <si>
    <t>UNDP1-PO07771783-01-DEC-2018-19</t>
  </si>
  <si>
    <t>UNDP1-PO07771783-01-DEC-2018-17</t>
  </si>
  <si>
    <t>UNDP1-PO07771783-01-DEC-2018-13</t>
  </si>
  <si>
    <t>UNDP1-PO08025846-31-MAY-2019-10</t>
  </si>
  <si>
    <t>May 2019 Receipt Accrual</t>
  </si>
  <si>
    <t>PO08025846</t>
  </si>
  <si>
    <t>UNDP1-PO08025846-31-MAY-2019-1</t>
  </si>
  <si>
    <t>UNDP1-PO08025970-01-JUN-2019-20</t>
  </si>
  <si>
    <t>Reversal May 2019 RA</t>
  </si>
  <si>
    <t>PO08025970</t>
  </si>
  <si>
    <t>UNDP1-PO08025970-01-JUN-2019-1</t>
  </si>
  <si>
    <t>Payroll Jrnl</t>
  </si>
  <si>
    <t>UNDP1-TUR19M07IV-31-JUL-2019-44</t>
  </si>
  <si>
    <t>UNV-Language Allowance</t>
  </si>
  <si>
    <t>PAY</t>
  </si>
  <si>
    <t>Payroll</t>
  </si>
  <si>
    <t>TUR19M07IV</t>
  </si>
  <si>
    <t>GP</t>
  </si>
  <si>
    <t>UNDP1-TUR19M07IV-31-JUL-2019-116</t>
  </si>
  <si>
    <t>UNV_COST_RECOVERY_RECURRING</t>
  </si>
  <si>
    <t>UNDP1-TUR19M07IV-31-JUL-2019-103</t>
  </si>
  <si>
    <t>UNV_Cost_Recovery_Deployment</t>
  </si>
  <si>
    <t>UNDP1-TUR19M07IV-31-JUL-2019-101</t>
  </si>
  <si>
    <t>UNV-Intl Appoint/Sep incl Trvl</t>
  </si>
  <si>
    <t>UNDP1-TUR19M07IV-31-JUL-2019-97</t>
  </si>
  <si>
    <t>UNV-Resettlement Allowance</t>
  </si>
  <si>
    <t>UNDP1-TUR19M07IV-31-JUL-2019-86</t>
  </si>
  <si>
    <t>UNV-Home Leave Travel &amp; Allowa</t>
  </si>
  <si>
    <t>UNDP1-TUR19M07IV-31-JUL-2019-75</t>
  </si>
  <si>
    <t>UNVs-Contribution to security</t>
  </si>
  <si>
    <t>UNDP1-TUR19M07IV-31-JUL-2019-70</t>
  </si>
  <si>
    <t>UNV-Global Charges</t>
  </si>
  <si>
    <t>UNDP1-TUR19M07IV-31-JUL-2019-57</t>
  </si>
  <si>
    <t>UNV-Medical Insurance</t>
  </si>
  <si>
    <t>UNDP1-TUR19M07IV-31-JUL-2019-32</t>
  </si>
  <si>
    <t>UN Volunteers-Stipend &amp; Allow</t>
  </si>
  <si>
    <t>UNDP1-TUR19M08IV-31-AUG-2019-30</t>
  </si>
  <si>
    <t>TUR19M08IV</t>
  </si>
  <si>
    <t>UNDP1-TUR19M08IV-31-AUG-2019-44</t>
  </si>
  <si>
    <t>UNDP1-TUR19M08IV-31-AUG-2019-126</t>
  </si>
  <si>
    <t>UNDP1-TUR19M08IV-31-AUG-2019-106</t>
  </si>
  <si>
    <t>UNDP1-TUR19M08IV-31-AUG-2019-92</t>
  </si>
  <si>
    <t>UNDP1-TUR19M08IV-31-AUG-2019-78</t>
  </si>
  <si>
    <t>UNDP1-TUR19M08IV-31-AUG-2019-72</t>
  </si>
  <si>
    <t>UNDP1-TUR19M08IV-31-AUG-2019-58</t>
  </si>
  <si>
    <t>UNDP1-TUR19M09IV-30-SEP-2019-51</t>
  </si>
  <si>
    <t>TUR19M09IV</t>
  </si>
  <si>
    <t>UNDP1-TUR19M09IV-30-SEP-2019-111</t>
  </si>
  <si>
    <t>UNDP1-TUR19M09IV-30-SEP-2019-68</t>
  </si>
  <si>
    <t>UNDP1-TUR19M09IV-30-SEP-2019-128</t>
  </si>
  <si>
    <t>UNDP1-TUR19M09IV-30-SEP-2019-34</t>
  </si>
  <si>
    <t>UNDP1-TUR19M09IV-30-SEP-2019-85</t>
  </si>
  <si>
    <t>UNDP1-TUR19M09IV-30-SEP-2019-94</t>
  </si>
  <si>
    <t>UNDP1-TUR19M09IV-30-SEP-2019-155</t>
  </si>
  <si>
    <t>UNDP1-TUR19M10IV-31-OCT-2019-162</t>
  </si>
  <si>
    <t>TUR19M10IV</t>
  </si>
  <si>
    <t>UNDP1-TUR19M10IV-31-OCT-2019-94</t>
  </si>
  <si>
    <t>UNDP1-TUR19M10IV-31-OCT-2019-37</t>
  </si>
  <si>
    <t>UNDP1-TUR19M10IV-31-OCT-2019-56</t>
  </si>
  <si>
    <t>UNDP1-TUR19M10IV-31-OCT-2019-141</t>
  </si>
  <si>
    <t>UNDP1-TUR19M10IV-31-OCT-2019-75</t>
  </si>
  <si>
    <t>UNDP1-TUR19M10IV-31-OCT-2019-122</t>
  </si>
  <si>
    <t>UNDP1-TUR19M10IV-31-OCT-2019-103</t>
  </si>
  <si>
    <t>UNDP1-TUR19M11IV-30-NOV-2019-78</t>
  </si>
  <si>
    <t>TUR19M11IV</t>
  </si>
  <si>
    <t>UNDP1-TUR19M11IV-30-NOV-2019-98</t>
  </si>
  <si>
    <t>UNDP1-TUR19M11IV-30-NOV-2019-128</t>
  </si>
  <si>
    <t>UNDP1-TUR19M11IV-30-NOV-2019-108</t>
  </si>
  <si>
    <t>UNDP1-TUR19M11IV-30-NOV-2019-38</t>
  </si>
  <si>
    <t>UNDP1-TUR19M11IV-30-NOV-2019-58</t>
  </si>
  <si>
    <t>UNDP1-TUR19M11IV-30-NOV-2019-169</t>
  </si>
  <si>
    <t>UNDP1-TUR19M11IV-30-NOV-2019-148</t>
  </si>
  <si>
    <t>UNDP1-TUR19M12IV-31-DEC-2019-126</t>
  </si>
  <si>
    <t>TUR19M12IV</t>
  </si>
  <si>
    <t>UNDP1-TUR19M12IV-31-DEC-2019-106</t>
  </si>
  <si>
    <t>UNDP1-TUR19M12IV-31-DEC-2019-76</t>
  </si>
  <si>
    <t>UNDP1-TUR19M12IV-31-DEC-2019-146</t>
  </si>
  <si>
    <t>UNDP1-TUR19M12IV-31-DEC-2019-96</t>
  </si>
  <si>
    <t>UNDP1-TUR19M12IV-31-DEC-2019-167</t>
  </si>
  <si>
    <t>UNDP1-TUR19M12IV-31-DEC-2019-56</t>
  </si>
  <si>
    <t>UNDP1-TUR19M12IV-31-DEC-2019-36</t>
  </si>
  <si>
    <t>SVK10-00137-146238-1-2</t>
  </si>
  <si>
    <t>REV</t>
  </si>
  <si>
    <t>AR08100722</t>
  </si>
  <si>
    <t>AR</t>
  </si>
  <si>
    <t>Contributions Receivable</t>
  </si>
  <si>
    <t>Misc Deposits</t>
  </si>
  <si>
    <t>CHL10-5850-1-1</t>
  </si>
  <si>
    <t>DJA</t>
  </si>
  <si>
    <t>AR08120176</t>
  </si>
  <si>
    <t>CLP</t>
  </si>
  <si>
    <t>SVK10-2226-1-1</t>
  </si>
  <si>
    <t>AR08139768</t>
  </si>
  <si>
    <t>SVK10-2226-2-1</t>
  </si>
  <si>
    <t>SVK10-2226-3-1</t>
  </si>
  <si>
    <t>RAUSHAN KUMAR DSA RFND-FAO</t>
  </si>
  <si>
    <t>SVK10-2226-4-1</t>
  </si>
  <si>
    <t>Billing</t>
  </si>
  <si>
    <t>SVK10-146238-1-1</t>
  </si>
  <si>
    <t>Project Level Co-Financing</t>
  </si>
  <si>
    <t>BI08051207</t>
  </si>
  <si>
    <t>BI</t>
  </si>
  <si>
    <t>URY10-137510-1-1</t>
  </si>
  <si>
    <t>Procurement Simple</t>
  </si>
  <si>
    <t>TICKET REQ. V.SENA</t>
  </si>
  <si>
    <t>BI07472284</t>
  </si>
  <si>
    <t>URY10-137510-2-1</t>
  </si>
  <si>
    <t>Payment</t>
  </si>
  <si>
    <t>PAYMENT V.SENA</t>
  </si>
  <si>
    <t>URY10-148163-1-1</t>
  </si>
  <si>
    <t>Travel Management (Simple)</t>
  </si>
  <si>
    <t>TRAVEL V SENA -ROME</t>
  </si>
  <si>
    <t>BI08320622</t>
  </si>
  <si>
    <t>URY10-148163-2-1</t>
  </si>
  <si>
    <t>Ad-hoc Service</t>
  </si>
  <si>
    <t>TAX EXONERATION TKT</t>
  </si>
  <si>
    <t>URY10-148163-3-1</t>
  </si>
  <si>
    <t>TRAVEL ZILLI-COSTA RICA</t>
  </si>
  <si>
    <t>URY10-148163-4-1</t>
  </si>
  <si>
    <t>TAX EX.TKT+INSURANCE (ZILLI)</t>
  </si>
  <si>
    <t>URY10-148163-5-1</t>
  </si>
  <si>
    <t>TRAVEL PENENGO-COSTA RICA</t>
  </si>
  <si>
    <t>URY10-148163-6-1</t>
  </si>
  <si>
    <t>TAX EX.TKT+INSURANCE (PENENGO)</t>
  </si>
  <si>
    <t>URY10-148163-7-1</t>
  </si>
  <si>
    <t>Vendor Profile Only(Atlas)</t>
  </si>
  <si>
    <t>VENDOR VIRGINIA SENA</t>
  </si>
  <si>
    <t>URY10-148163-8-1</t>
  </si>
  <si>
    <t>Issue Check Only(Atlas)</t>
  </si>
  <si>
    <t>2 pagos VIRGINIA SENA</t>
  </si>
  <si>
    <t>URY10-148163-9-1</t>
  </si>
  <si>
    <t>VENDOR CARLA ZILLI</t>
  </si>
  <si>
    <t>URY10-148163-10-1</t>
  </si>
  <si>
    <t>VENDOR CECILIA PENENGO</t>
  </si>
  <si>
    <t>URY10-149519-1-1</t>
  </si>
  <si>
    <t>BI08290532</t>
  </si>
  <si>
    <t>URY10-149519-2-1</t>
  </si>
  <si>
    <t>URY10-149519-3-1</t>
  </si>
  <si>
    <t>URY10-149519-4-1</t>
  </si>
  <si>
    <t>URY10-149519-5-1</t>
  </si>
  <si>
    <t>URY10-149519-6-1</t>
  </si>
  <si>
    <t>URY10-149519-7-1</t>
  </si>
  <si>
    <t>URY10-149519-8-1</t>
  </si>
  <si>
    <t>URY10-149519-9-1</t>
  </si>
  <si>
    <t>URY10-149519-10-1</t>
  </si>
  <si>
    <t>Expense Jrnl</t>
  </si>
  <si>
    <t>UNDP1-0000219733-1-1</t>
  </si>
  <si>
    <t>ETH12638</t>
  </si>
  <si>
    <t>Debasu Bayleyegn Eyasu</t>
  </si>
  <si>
    <t>DSA (Standard)</t>
  </si>
  <si>
    <t>Expense Accrual</t>
  </si>
  <si>
    <t>EX07462854</t>
  </si>
  <si>
    <t>EX</t>
  </si>
  <si>
    <t>UNDP1-0000219733-2-1</t>
  </si>
  <si>
    <t>UNDP1-0000219733-3-1</t>
  </si>
  <si>
    <t>Terminal Manual</t>
  </si>
  <si>
    <t>UNDP1-0000219940-1-1</t>
  </si>
  <si>
    <t>GHA9451</t>
  </si>
  <si>
    <t>DANIEL BENEFOH TUTU</t>
  </si>
  <si>
    <t>EX07461750</t>
  </si>
  <si>
    <t>UNDP1-0000219940-2-1</t>
  </si>
  <si>
    <t>UNDP1-0000219940-3-1</t>
  </si>
  <si>
    <t>UNDP1-0000226005-1-1</t>
  </si>
  <si>
    <t>Balance Due to Traveler</t>
  </si>
  <si>
    <t>EX07505589</t>
  </si>
  <si>
    <t>UNDP1-0000244420-1-1</t>
  </si>
  <si>
    <t>EX07648235</t>
  </si>
  <si>
    <t>UNDP1-0000285436-1-1</t>
  </si>
  <si>
    <t>Anita Kodzoman</t>
  </si>
  <si>
    <t>EX07895502</t>
  </si>
  <si>
    <t>UNDP1-0000285436-2-1</t>
  </si>
  <si>
    <t>UNDP1-0000285436-3-1</t>
  </si>
  <si>
    <t>UNDP1-0000285436-4-1</t>
  </si>
  <si>
    <t>Biser Travel - Macedonia</t>
  </si>
  <si>
    <t>Travel Fare (Air/Surface)</t>
  </si>
  <si>
    <t>UNDP1-0000285439-1-1</t>
  </si>
  <si>
    <t>N000030744</t>
  </si>
  <si>
    <t>Pavlina Zdraveva</t>
  </si>
  <si>
    <t>UNDP1-0000285439-2-1</t>
  </si>
  <si>
    <t>UNDP1-0000285439-3-1</t>
  </si>
  <si>
    <t>UNDP1-0000285439-4-1</t>
  </si>
  <si>
    <t>UNDP1-0000286925-1-1</t>
  </si>
  <si>
    <t>Participation of counterparts</t>
  </si>
  <si>
    <t>N000031248</t>
  </si>
  <si>
    <t>UNDP1-0000286925-2-1</t>
  </si>
  <si>
    <t>Premier Travel - Albania</t>
  </si>
  <si>
    <t>UNDP1-0000286925-3-1</t>
  </si>
  <si>
    <t>DSA (Adjustments)</t>
  </si>
  <si>
    <t>UNDP1-0000286925-4-1</t>
  </si>
  <si>
    <t>UNDP1-0000287294-1-1</t>
  </si>
  <si>
    <t>Travel Tickets-International</t>
  </si>
  <si>
    <t>N000025466</t>
  </si>
  <si>
    <t>Congress Travel - Montenegro</t>
  </si>
  <si>
    <t>UNDP1-0000287294-2-1</t>
  </si>
  <si>
    <t>Snezana DRAGOJEVIC</t>
  </si>
  <si>
    <t>UNDP1-0000287294-3-1</t>
  </si>
  <si>
    <t>UNDP1-0000287294-4-1</t>
  </si>
  <si>
    <t>UNDP1-0000287294-5-1</t>
  </si>
  <si>
    <t>UNDP1-0000287319-1-1</t>
  </si>
  <si>
    <t>N000048226</t>
  </si>
  <si>
    <t>Miross Travel Agency - Serbia</t>
  </si>
  <si>
    <t>UNDP1-0000287319-2-1</t>
  </si>
  <si>
    <t>Miroslav Tadic</t>
  </si>
  <si>
    <t>UNDP1-0000287319-3-1</t>
  </si>
  <si>
    <t>UNDP1-0000287319-4-1</t>
  </si>
  <si>
    <t>UNDP1-0000287327-1-1</t>
  </si>
  <si>
    <t>N000040426</t>
  </si>
  <si>
    <t>UNDP1-0000287327-2-1</t>
  </si>
  <si>
    <t>Snezana Ostojic Paunovic</t>
  </si>
  <si>
    <t>UNDP1-0000287327-3-1</t>
  </si>
  <si>
    <t>UNDP1-0000287327-4-1</t>
  </si>
  <si>
    <t>UNDP1-0000287556-1-1</t>
  </si>
  <si>
    <t>N000074482</t>
  </si>
  <si>
    <t>ANDREA MUHAREMOVIC</t>
  </si>
  <si>
    <t>EX07896447</t>
  </si>
  <si>
    <t>UNDP1-0000287556-2-1</t>
  </si>
  <si>
    <t>Miros Travel - Bosnia-Herzegov</t>
  </si>
  <si>
    <t>UNDP1-0000287556-3-1</t>
  </si>
  <si>
    <t>UNDP1-0000288023-1-1</t>
  </si>
  <si>
    <t>X000004046</t>
  </si>
  <si>
    <t>Chisa Umemiya</t>
  </si>
  <si>
    <t>EX07904015</t>
  </si>
  <si>
    <t>UNDP1-0000288023-2-1</t>
  </si>
  <si>
    <t>UNDP1-0000288023-3-1</t>
  </si>
  <si>
    <t>UNDP1-0000288023-4-1</t>
  </si>
  <si>
    <t>LIBRA TURIZM - Istanbul</t>
  </si>
  <si>
    <t>UNDP1-0000289079-1-1</t>
  </si>
  <si>
    <t>UNDP1-0000289087-1-1</t>
  </si>
  <si>
    <t>UNDP1-0000289139-1-1</t>
  </si>
  <si>
    <t>N000021282</t>
  </si>
  <si>
    <t>EX07898140</t>
  </si>
  <si>
    <t>UNDP1-0000289139-2-1</t>
  </si>
  <si>
    <t>UNDP1-0000289139-3-1</t>
  </si>
  <si>
    <t>Uniline Plus - Bosnia-Herzegov</t>
  </si>
  <si>
    <t>UNDP1-0000297254-1-1</t>
  </si>
  <si>
    <t>EX07933251</t>
  </si>
  <si>
    <t>UNDP1-0000308842-1-1</t>
  </si>
  <si>
    <t>X000006710</t>
  </si>
  <si>
    <t>EX08007306</t>
  </si>
  <si>
    <t>UNDP1-0000308842-2-1</t>
  </si>
  <si>
    <t>UNDP1-0000308842-3-1</t>
  </si>
  <si>
    <t>Bollore Transport - Cote D'Ivo</t>
  </si>
  <si>
    <t>UNDP1-0000310225-1-1</t>
  </si>
  <si>
    <t>LBN899</t>
  </si>
  <si>
    <t>UNDP1-0000310225-2-1</t>
  </si>
  <si>
    <t>UNDP1-0000310225-3-1</t>
  </si>
  <si>
    <t>UNDP1-0000310225-4-1</t>
  </si>
  <si>
    <t>World Wide Travel - Lebanon</t>
  </si>
  <si>
    <t>UNDP1-0000310227-1-1</t>
  </si>
  <si>
    <t>X000006387</t>
  </si>
  <si>
    <t>PETER A OMENY</t>
  </si>
  <si>
    <t>Expense Close</t>
  </si>
  <si>
    <t>EX08008277</t>
  </si>
  <si>
    <t>UNDP1-0000310227-2-1</t>
  </si>
  <si>
    <t>UNDP1-0000310227-3-1</t>
  </si>
  <si>
    <t>UNDP1-0000310227-4-1</t>
  </si>
  <si>
    <t>Highlight Travel - Kenya USD</t>
  </si>
  <si>
    <t>UNDP1-0000310432-1-1</t>
  </si>
  <si>
    <t>X000006792</t>
  </si>
  <si>
    <t>Lets Go Travel - Uganda</t>
  </si>
  <si>
    <t>EX08009137</t>
  </si>
  <si>
    <t>UNDP1-0000310432-2-1</t>
  </si>
  <si>
    <t>EX08049056</t>
  </si>
  <si>
    <t>UNDP1-0000310923-1-1</t>
  </si>
  <si>
    <t>X000007003</t>
  </si>
  <si>
    <t>ANA PETROVSKA</t>
  </si>
  <si>
    <t>UNDP1-0000310923-2-1</t>
  </si>
  <si>
    <t>UNDP1-0000310923-3-1</t>
  </si>
  <si>
    <t>UNDP1-0000310923-4-1</t>
  </si>
  <si>
    <t>UNDP1-0000311462-1-1</t>
  </si>
  <si>
    <t>X000006888</t>
  </si>
  <si>
    <t>Classic Travel - Sri Lanka</t>
  </si>
  <si>
    <t>UNDP1-0000311462-2-1</t>
  </si>
  <si>
    <t>RAUSHAN KUMAR</t>
  </si>
  <si>
    <t>UNDP1-0000311462-3-1</t>
  </si>
  <si>
    <t>UNDP1-0000313828-1-1</t>
  </si>
  <si>
    <t>LBR8935</t>
  </si>
  <si>
    <t>ARTHUR R.M. BECKER</t>
  </si>
  <si>
    <t>EX07997221</t>
  </si>
  <si>
    <t>UNDP1-0000313828-2-1</t>
  </si>
  <si>
    <t>UNDP1-0000313828-3-1</t>
  </si>
  <si>
    <t>UNDP1-0000313828-4-1</t>
  </si>
  <si>
    <t>UNDP1-0000313828-5-1</t>
  </si>
  <si>
    <t>Euro World Travel - Liberia</t>
  </si>
  <si>
    <t>UNDP1-0000313857-1-1</t>
  </si>
  <si>
    <t>Tugba VAROL</t>
  </si>
  <si>
    <t>EX08006140</t>
  </si>
  <si>
    <t>UNDP1-0000313857-2-1</t>
  </si>
  <si>
    <t>UNDP1-0000313857-3-1</t>
  </si>
  <si>
    <t>UNDP1-0000313857-4-1</t>
  </si>
  <si>
    <t>UNDP1-0000313877-1-1</t>
  </si>
  <si>
    <t>Damiano Borgogno</t>
  </si>
  <si>
    <t>EX08005955</t>
  </si>
  <si>
    <t>UNDP1-0000313877-2-1</t>
  </si>
  <si>
    <t>UNDP1-0000313877-3-1</t>
  </si>
  <si>
    <t>UNDP1-0000313877-4-1</t>
  </si>
  <si>
    <t>UNDP1-0000314090-1-1</t>
  </si>
  <si>
    <t>X000007527</t>
  </si>
  <si>
    <t>MANDIMBY ANDRIANARISOA JAONA</t>
  </si>
  <si>
    <t>UNDP1-0000314090-2-1</t>
  </si>
  <si>
    <t>UNDP1-0000314090-3-1</t>
  </si>
  <si>
    <t>UNDP1-0000314090-4-1</t>
  </si>
  <si>
    <t>Blueberry Travel - Madagascar</t>
  </si>
  <si>
    <t>UNDP1-0000314282-1-1</t>
  </si>
  <si>
    <t>UNDP1-0000314282-2-1</t>
  </si>
  <si>
    <t>UNDP1-0000314282-3-1</t>
  </si>
  <si>
    <t>UNDP1-0000314581-1-1</t>
  </si>
  <si>
    <t>X000006891</t>
  </si>
  <si>
    <t>Miross - Montenegro</t>
  </si>
  <si>
    <t>UNDP1-0000314581-2-1</t>
  </si>
  <si>
    <t>Milica MUDRESA</t>
  </si>
  <si>
    <t>UNDP1-0000314581-3-1</t>
  </si>
  <si>
    <t>UNDP1-0000314581-4-1</t>
  </si>
  <si>
    <t>UNDP1-0000314811-1-1</t>
  </si>
  <si>
    <t>CHL27501</t>
  </si>
  <si>
    <t>EX08005954</t>
  </si>
  <si>
    <t>UNDP1-0000314811-2-1</t>
  </si>
  <si>
    <t>UNDP1-0000314811-3-1</t>
  </si>
  <si>
    <t>UNDP1-0000315361-1-1</t>
  </si>
  <si>
    <t>EX08042882</t>
  </si>
  <si>
    <t>UNDP1-0000315361-2-1</t>
  </si>
  <si>
    <t>UNDP1-0000315361-3-1</t>
  </si>
  <si>
    <t>UNDP1-0000315361-4-1</t>
  </si>
  <si>
    <t>UNDP1-0000315386-1-1</t>
  </si>
  <si>
    <t>X000005314</t>
  </si>
  <si>
    <t>Martha Valeria Cordozo Arroyave</t>
  </si>
  <si>
    <t>UNDP1-0000315386-2-1</t>
  </si>
  <si>
    <t>UNDP1-0000315386-3-1</t>
  </si>
  <si>
    <t>UNDP1-0000315386-4-1</t>
  </si>
  <si>
    <t>UNDP1-0000315950-1-1</t>
  </si>
  <si>
    <t>DP36293</t>
  </si>
  <si>
    <t>Air Link - Mongolia</t>
  </si>
  <si>
    <t>UNDP1-0000315950-2-1</t>
  </si>
  <si>
    <t>Anand Tsog</t>
  </si>
  <si>
    <t>UNDP1-0000315950-3-1</t>
  </si>
  <si>
    <t>UNDP1-0000315950-4-1</t>
  </si>
  <si>
    <t>UNDP1-0000316831-1-1</t>
  </si>
  <si>
    <t>X000007715</t>
  </si>
  <si>
    <t>Boun Eua Khamphilavanh</t>
  </si>
  <si>
    <t>UNDP1-0000316831-2-1</t>
  </si>
  <si>
    <t>UNDP1-0000316831-3-1</t>
  </si>
  <si>
    <t>UNDP1-0000316831-4-1</t>
  </si>
  <si>
    <t>Trans-Express - LAO</t>
  </si>
  <si>
    <t>UNDP1-0000317339-1-1</t>
  </si>
  <si>
    <t>UNDP1-0000317339-2-1</t>
  </si>
  <si>
    <t>UNDP1-0000317339-3-1</t>
  </si>
  <si>
    <t>UNDP1-0000317339-4-1</t>
  </si>
  <si>
    <t>UNDP1-0000317350-1-1</t>
  </si>
  <si>
    <t>X000007969</t>
  </si>
  <si>
    <t>ANNA MARZENA CHODOR</t>
  </si>
  <si>
    <t>UNDP1-0000317350-2-1</t>
  </si>
  <si>
    <t>UNDP1-0000317350-3-1</t>
  </si>
  <si>
    <t>UNDP1-0000317350-4-1</t>
  </si>
  <si>
    <t>UNDP1-0000317360-1-1</t>
  </si>
  <si>
    <t>X000007967</t>
  </si>
  <si>
    <t>Satguru Travels - Rwanda</t>
  </si>
  <si>
    <t>UNDP1-0000317360-2-1</t>
  </si>
  <si>
    <t>UNDP1-0000317360-3-1</t>
  </si>
  <si>
    <t>UNDP1-0000317360-4-1</t>
  </si>
  <si>
    <t>UNDP1-0000317363-1-1</t>
  </si>
  <si>
    <t>X000006673</t>
  </si>
  <si>
    <t>UNDP1-0000317363-2-1</t>
  </si>
  <si>
    <t>UNDP1-0000317363-3-1</t>
  </si>
  <si>
    <t>UNDP1-0000317363-4-1</t>
  </si>
  <si>
    <t>Victory Tour - Azerbaijan</t>
  </si>
  <si>
    <t>UNDP1-0000317384-1-1</t>
  </si>
  <si>
    <t>FEM71244</t>
  </si>
  <si>
    <t>RITA MISHAAN ROSSELL</t>
  </si>
  <si>
    <t>UNDP1-0000317384-2-1</t>
  </si>
  <si>
    <t>UNDP1-0000317384-3-1</t>
  </si>
  <si>
    <t>UNDP1-0000317384-4-1</t>
  </si>
  <si>
    <t>UNDP1-0000317609-1-1</t>
  </si>
  <si>
    <t>PAR201901</t>
  </si>
  <si>
    <t>Macquarie Travels - PNG</t>
  </si>
  <si>
    <t>UNDP1-0000317609-2-1</t>
  </si>
  <si>
    <t>ALFRED RUNGOL</t>
  </si>
  <si>
    <t>UNDP1-0000317609-3-1</t>
  </si>
  <si>
    <t>UNDP1-0000317609-4-1</t>
  </si>
  <si>
    <t>UNDP1-0000317620-1-1</t>
  </si>
  <si>
    <t>X000007845</t>
  </si>
  <si>
    <t>Gashem Travel - Ethiopia</t>
  </si>
  <si>
    <t>UNDP1-0000317620-2-1</t>
  </si>
  <si>
    <t>Benti Firdissa Dugassa</t>
  </si>
  <si>
    <t>UNDP1-0000317746-1-1</t>
  </si>
  <si>
    <t>X000007200</t>
  </si>
  <si>
    <t>SC Travel - Georgia</t>
  </si>
  <si>
    <t>UNDP1-0000317746-2-1</t>
  </si>
  <si>
    <t>UNDP1-0000317746-3-1</t>
  </si>
  <si>
    <t>UNDP1-0000317746-4-1</t>
  </si>
  <si>
    <t>UNDP1-0000317759-1-1</t>
  </si>
  <si>
    <t>X000008046</t>
  </si>
  <si>
    <t>UNDP1-0000317759-2-1</t>
  </si>
  <si>
    <t>KARUNADHEERAGE NILANTHI KUMUDINI</t>
  </si>
  <si>
    <t>UNDP1-0000317759-3-1</t>
  </si>
  <si>
    <t>UNDP1-0000318064-1-1</t>
  </si>
  <si>
    <t>X000008177</t>
  </si>
  <si>
    <t>IPC Travel - Sierra Leone</t>
  </si>
  <si>
    <t>UNDP1-0000318064-2-1</t>
  </si>
  <si>
    <t>UNDP1-0000318064-3-1</t>
  </si>
  <si>
    <t>UNDP1-0000318078-1-1</t>
  </si>
  <si>
    <t>X000008117</t>
  </si>
  <si>
    <t>Prestige Voyages -Burkina Faso</t>
  </si>
  <si>
    <t>EX08008305</t>
  </si>
  <si>
    <t>UNDP1-0000318078-2-1</t>
  </si>
  <si>
    <t>OUEDRAOGO KOUKA</t>
  </si>
  <si>
    <t>UNDP1-0000318078-3-1</t>
  </si>
  <si>
    <t>UNDP1-0000318169-1-1</t>
  </si>
  <si>
    <t>X000008188</t>
  </si>
  <si>
    <t>Justin Goodwin</t>
  </si>
  <si>
    <t>UNDP1-0000318169-2-1</t>
  </si>
  <si>
    <t>UNDP1-0000318169-3-1</t>
  </si>
  <si>
    <t>UNDP1-0000318169-4-1</t>
  </si>
  <si>
    <t>UNDP1-0000318176-1-1</t>
  </si>
  <si>
    <t>X000007913</t>
  </si>
  <si>
    <t>UNDP1-0000318176-2-1</t>
  </si>
  <si>
    <t>UNDP1-0000318176-3-1</t>
  </si>
  <si>
    <t>UNDP1-0000318176-4-1</t>
  </si>
  <si>
    <t>Inversiones Aerotour -Honduras</t>
  </si>
  <si>
    <t>UNDP1-0000318330-1-1</t>
  </si>
  <si>
    <t>UNDP1-0000318331-1-1</t>
  </si>
  <si>
    <t>UNDP1-0000318590-1-1</t>
  </si>
  <si>
    <t>X000008220</t>
  </si>
  <si>
    <t>CHAVI MEATTLE</t>
  </si>
  <si>
    <t>UNDP1-0000318590-2-1</t>
  </si>
  <si>
    <t>UNDP1-0000318590-3-1</t>
  </si>
  <si>
    <t>UNDP1-0000318590-4-1</t>
  </si>
  <si>
    <t>UNDP1-0000318721-1-1</t>
  </si>
  <si>
    <t>X000008258</t>
  </si>
  <si>
    <t>CHARLES G HEAPS</t>
  </si>
  <si>
    <t>UNDP1-0000318721-2-1</t>
  </si>
  <si>
    <t>UNDP1-0000318721-3-1</t>
  </si>
  <si>
    <t>UNDP1-0000318721-4-1</t>
  </si>
  <si>
    <t>UNDP1-0000319034-1-1</t>
  </si>
  <si>
    <t>UNDP1-0000319034-2-1</t>
  </si>
  <si>
    <t>Huttova Eva</t>
  </si>
  <si>
    <t>UNDP1-0000319034-3-1</t>
  </si>
  <si>
    <t>UNDP1-0000319034-4-1</t>
  </si>
  <si>
    <t>UNDP1-0000319158-1-1</t>
  </si>
  <si>
    <t>UNDP1-0000319362-1-1</t>
  </si>
  <si>
    <t>X000008261</t>
  </si>
  <si>
    <t>ESZTER BARICZ</t>
  </si>
  <si>
    <t>UNDP1-0000319362-2-1</t>
  </si>
  <si>
    <t>UNDP1-0000319362-3-1</t>
  </si>
  <si>
    <t>UNDP1-0000319362-4-1</t>
  </si>
  <si>
    <t>UNDP1-0000319783-1-1</t>
  </si>
  <si>
    <t>X000006996</t>
  </si>
  <si>
    <t>Satguru Travel - Togo</t>
  </si>
  <si>
    <t>UNDP1-0000319783-2-1</t>
  </si>
  <si>
    <t>ADADJI KOFFI EFANAM</t>
  </si>
  <si>
    <t>UNDP1-0000320439-1-1</t>
  </si>
  <si>
    <t>EX08004605</t>
  </si>
  <si>
    <t>UNDP1-0000321365-1-1</t>
  </si>
  <si>
    <t>EX08011464</t>
  </si>
  <si>
    <t>UNDP1-0000324711-1-1</t>
  </si>
  <si>
    <t>UNDP1-0000324714-1-1</t>
  </si>
  <si>
    <t>EX08015473</t>
  </si>
  <si>
    <t>UNDP1-0000324715-1-1</t>
  </si>
  <si>
    <t>EX08015474</t>
  </si>
  <si>
    <t>UNDP1-0000324716-1-1</t>
  </si>
  <si>
    <t>UNDP1-0000324721-1-1</t>
  </si>
  <si>
    <t>UNDP1-0000325305-1-1</t>
  </si>
  <si>
    <t>EX08016836</t>
  </si>
  <si>
    <t>UNDP1-0000325333-1-1</t>
  </si>
  <si>
    <t>EX08048597</t>
  </si>
  <si>
    <t>UNDP1-0000325509-1-1</t>
  </si>
  <si>
    <t>EX08051742</t>
  </si>
  <si>
    <t>UNDP1-0000325897-1-1</t>
  </si>
  <si>
    <t>EX08102033</t>
  </si>
  <si>
    <t>UNDP1-0000326479-1-1</t>
  </si>
  <si>
    <t>EX08021437</t>
  </si>
  <si>
    <t>UNDP1-0000326600-1-1</t>
  </si>
  <si>
    <t>Balance due to Organization</t>
  </si>
  <si>
    <t>UNDP1-0000326915-1-1</t>
  </si>
  <si>
    <t>UNDP1-0000327475-1-1</t>
  </si>
  <si>
    <t>EX08038721</t>
  </si>
  <si>
    <t>UNDP1-0000328130-1-1</t>
  </si>
  <si>
    <t>UNDP1-0000329306-1-1</t>
  </si>
  <si>
    <t>EX08054002</t>
  </si>
  <si>
    <t>UNDP1-0000330021-1-1</t>
  </si>
  <si>
    <t>EX08051744</t>
  </si>
  <si>
    <t>UNDP1-0000330211-1-1</t>
  </si>
  <si>
    <t>UNDP1-0000330303-1-1</t>
  </si>
  <si>
    <t>EX08051745</t>
  </si>
  <si>
    <t>UNDP1-0000331007-1-1</t>
  </si>
  <si>
    <t>EX08065307</t>
  </si>
  <si>
    <t>UNDP1-0000333416-1-1</t>
  </si>
  <si>
    <t>EX08055972</t>
  </si>
  <si>
    <t>UNDP1-0000335717-1-1</t>
  </si>
  <si>
    <t>EX08056993</t>
  </si>
  <si>
    <t>UNDP1-0000338061-1-1</t>
  </si>
  <si>
    <t>EX08055978</t>
  </si>
  <si>
    <t>UNDP1-0000338061-2-1</t>
  </si>
  <si>
    <t>Carlson Wagonlit Travel -Chile</t>
  </si>
  <si>
    <t>UNDP1-0000339941-1-1</t>
  </si>
  <si>
    <t>EX08055981</t>
  </si>
  <si>
    <t>UNDP1-0000341089-1-1</t>
  </si>
  <si>
    <t>EX08070240</t>
  </si>
  <si>
    <t>UNDP1-0000341315-1-1</t>
  </si>
  <si>
    <t>EX08057000</t>
  </si>
  <si>
    <t>UNDP1-0000342348-1-1</t>
  </si>
  <si>
    <t>EX08070242</t>
  </si>
  <si>
    <t>UNDP1-0000342353-1-1</t>
  </si>
  <si>
    <t>UNDP1-0000342362-1-1</t>
  </si>
  <si>
    <t>UNDP1-0000342707-1-1</t>
  </si>
  <si>
    <t>UNDP1-0000342973-1-1</t>
  </si>
  <si>
    <t>EX08071675</t>
  </si>
  <si>
    <t>UNDP1-0000346833-1-1</t>
  </si>
  <si>
    <t>X000012854</t>
  </si>
  <si>
    <t>Saverio Ragazzi</t>
  </si>
  <si>
    <t>EX08087861</t>
  </si>
  <si>
    <t>UNDP1-0000346975-1-1</t>
  </si>
  <si>
    <t>EX08098815</t>
  </si>
  <si>
    <t>UNDP1-0000347786-1-1</t>
  </si>
  <si>
    <t>EX08091494</t>
  </si>
  <si>
    <t>UNDP1-0000348605-1-1</t>
  </si>
  <si>
    <t>EX08073377</t>
  </si>
  <si>
    <t>UNDP1-0000348606-1-1</t>
  </si>
  <si>
    <t>UNDP1-0000349463-1-1</t>
  </si>
  <si>
    <t>CHL25677</t>
  </si>
  <si>
    <t>EX08082359</t>
  </si>
  <si>
    <t>UNDP1-0000349463-2-1</t>
  </si>
  <si>
    <t>UNDP1-0000349463-3-1</t>
  </si>
  <si>
    <t>UNDP1-0000350101-1-1</t>
  </si>
  <si>
    <t>EX08087867</t>
  </si>
  <si>
    <t>UNDP1-0000350880-1-1</t>
  </si>
  <si>
    <t>EX08114075</t>
  </si>
  <si>
    <t>UNDP1-0000350880-2-1</t>
  </si>
  <si>
    <t>UNDP1-0000350880-3-1</t>
  </si>
  <si>
    <t>UNDP1-0000350888-1-1</t>
  </si>
  <si>
    <t>N000066909</t>
  </si>
  <si>
    <t>UNDP1-0000350888-2-1</t>
  </si>
  <si>
    <t>UNDP1-0000350888-3-1</t>
  </si>
  <si>
    <t>UNDP1-0000351301-1-1</t>
  </si>
  <si>
    <t>X000013688</t>
  </si>
  <si>
    <t>Thiago de Araujo Mendes</t>
  </si>
  <si>
    <t>EX08087869</t>
  </si>
  <si>
    <t>UNDP1-0000351301-2-1</t>
  </si>
  <si>
    <t>UNDP1-0000351301-3-1</t>
  </si>
  <si>
    <t>UNDP1-0000355254-1-1</t>
  </si>
  <si>
    <t>CHL23402</t>
  </si>
  <si>
    <t>EX08112609</t>
  </si>
  <si>
    <t>UNDP1-0000355254-2-1</t>
  </si>
  <si>
    <t>Yasna Valeska Rojas Ponce</t>
  </si>
  <si>
    <t>UNDP1-0000355254-3-1</t>
  </si>
  <si>
    <t>UNDP1-0000355254-4-1</t>
  </si>
  <si>
    <t>UNDP1-0000355408-1-1</t>
  </si>
  <si>
    <t>X000013992</t>
  </si>
  <si>
    <t>EX08112824</t>
  </si>
  <si>
    <t>UNDP1-0000355408-2-1</t>
  </si>
  <si>
    <t>UNDP1-0000355408-3-1</t>
  </si>
  <si>
    <t>UNDP1-0000355408-4-1</t>
  </si>
  <si>
    <t>Travelwise - DOM</t>
  </si>
  <si>
    <t>UNDP1-0000355497-1-1</t>
  </si>
  <si>
    <t>X000014216</t>
  </si>
  <si>
    <t>UNDP1-0000355497-2-1</t>
  </si>
  <si>
    <t>UNDP1-0000355497-3-1</t>
  </si>
  <si>
    <t>UNDP1-0000355497-4-1</t>
  </si>
  <si>
    <t>UNDP1-0000355542-1-1</t>
  </si>
  <si>
    <t>X000012555</t>
  </si>
  <si>
    <t>ELIZABETH MILAGROS ESCOBAR TRUJILLO</t>
  </si>
  <si>
    <t>UNDP1-0000355542-2-1</t>
  </si>
  <si>
    <t>UNDP1-0000355542-3-1</t>
  </si>
  <si>
    <t>Promotora de Turismo - Peru</t>
  </si>
  <si>
    <t>UNDP1-0000356609-1-1</t>
  </si>
  <si>
    <t>EX08102040</t>
  </si>
  <si>
    <t>UNDP1-0000357889-1-1</t>
  </si>
  <si>
    <t>X000012550</t>
  </si>
  <si>
    <t>UNDP1-0000357889-2-1</t>
  </si>
  <si>
    <t>UNDP1-0000357889-3-1</t>
  </si>
  <si>
    <t>UNDP1-0000357889-4-1</t>
  </si>
  <si>
    <t>UNDP1-0000357912-1-1</t>
  </si>
  <si>
    <t>X000014391</t>
  </si>
  <si>
    <t>UNDP1-0000357912-2-1</t>
  </si>
  <si>
    <t>UNDP1-0000357912-3-1</t>
  </si>
  <si>
    <t>UNDP1-0000357912-4-1</t>
  </si>
  <si>
    <t>UNDP1-0000358061-1-1</t>
  </si>
  <si>
    <t>EX08096830</t>
  </si>
  <si>
    <t>UNDP1-0000359580-1-1</t>
  </si>
  <si>
    <t>X000007655</t>
  </si>
  <si>
    <t>UNDP1-0000359580-2-1</t>
  </si>
  <si>
    <t>UNDP1-0000359580-3-1</t>
  </si>
  <si>
    <t>Saga Commercial - Panama</t>
  </si>
  <si>
    <t>UNDP1-0000359583-1-1</t>
  </si>
  <si>
    <t>X000015025</t>
  </si>
  <si>
    <t>UNDP1-0000359583-2-1</t>
  </si>
  <si>
    <t>UNDP1-0000359583-3-1</t>
  </si>
  <si>
    <t>UNDP1-0000361732-1-1</t>
  </si>
  <si>
    <t>X000015259</t>
  </si>
  <si>
    <t>Caldimor S.A. - Uruguay</t>
  </si>
  <si>
    <t>UNDP1-0000361732-2-1</t>
  </si>
  <si>
    <t>ZILLI CASTELLANO, CARLA</t>
  </si>
  <si>
    <t>UNDP1-0000361732-3-1</t>
  </si>
  <si>
    <t>UNDP1-0000361732-4-1</t>
  </si>
  <si>
    <t>UNDP1-0000361737-1-1</t>
  </si>
  <si>
    <t>X000015261</t>
  </si>
  <si>
    <t>UNDP1-0000361737-2-1</t>
  </si>
  <si>
    <t>PENENGO SALISBURY, CECILIA ELENA</t>
  </si>
  <si>
    <t>UNDP1-0000361737-3-1</t>
  </si>
  <si>
    <t>UNDP1-0000361737-4-1</t>
  </si>
  <si>
    <t>UNDP1-0000363366-1-1</t>
  </si>
  <si>
    <t>EX08145654</t>
  </si>
  <si>
    <t>UNDP1-0000364019-1-1</t>
  </si>
  <si>
    <t>EX08145655</t>
  </si>
  <si>
    <t>UNDP1-0000364028-1-1</t>
  </si>
  <si>
    <t>UNDP1-0000365171-1-1</t>
  </si>
  <si>
    <t>EX08145657</t>
  </si>
  <si>
    <t>EX08146936</t>
  </si>
  <si>
    <t>UNDP1-0000371495-1-1</t>
  </si>
  <si>
    <t>EX08155350</t>
  </si>
  <si>
    <t>UNDP1-0000375917-1-1</t>
  </si>
  <si>
    <t>EX08155368</t>
  </si>
  <si>
    <t>UNDP1-0000375918-1-1</t>
  </si>
  <si>
    <t>UNDP1-0000376722-1-1</t>
  </si>
  <si>
    <t>EX08152862</t>
  </si>
  <si>
    <t>UNDP1-0000376726-1-1</t>
  </si>
  <si>
    <t>UNDP1-0000383974-1-1</t>
  </si>
  <si>
    <t>EX08170190</t>
  </si>
  <si>
    <t>UNDP1-0000383974-2-1</t>
  </si>
  <si>
    <t>UNDP1-0000383974-3-1</t>
  </si>
  <si>
    <t>UNDP1-0000383974-4-1</t>
  </si>
  <si>
    <t>UNDP1-0000383986-1-1</t>
  </si>
  <si>
    <t>UNDP1-0000383986-2-1</t>
  </si>
  <si>
    <t>UNDP1-0000383986-3-1</t>
  </si>
  <si>
    <t>UNDP1-0000383986-4-1</t>
  </si>
  <si>
    <t>UNDP1-0000384038-1-1</t>
  </si>
  <si>
    <t>UNDP1-0000384038-2-1</t>
  </si>
  <si>
    <t>UNDP1-0000384038-3-1</t>
  </si>
  <si>
    <t>UNDP1-0000384038-4-1</t>
  </si>
  <si>
    <t>UNDP1-0000388483-1-1</t>
  </si>
  <si>
    <t>EX08165927</t>
  </si>
  <si>
    <t>UNDP1-0000388484-1-1</t>
  </si>
  <si>
    <t>UNDP1-0000388849-1-1</t>
  </si>
  <si>
    <t>EX08180763</t>
  </si>
  <si>
    <t>UNDP1-0000388849-2-1</t>
  </si>
  <si>
    <t>UNDP1-0000388849-3-1</t>
  </si>
  <si>
    <t>UNDP1-0000388849-4-1</t>
  </si>
  <si>
    <t>UNDP1-0000389304-1-1</t>
  </si>
  <si>
    <t>EX08176293</t>
  </si>
  <si>
    <t>UNDP1-0000389931-1-1</t>
  </si>
  <si>
    <t>EX08176297</t>
  </si>
  <si>
    <t>UNDP1-0000389931-2-1</t>
  </si>
  <si>
    <t>UNDP1-0000389931-3-1</t>
  </si>
  <si>
    <t>UNDP1-0000389931-4-1</t>
  </si>
  <si>
    <t>UNDP1-0000389942-1-1</t>
  </si>
  <si>
    <t>EX08171057</t>
  </si>
  <si>
    <t>UNDP1-0000390317-1-1</t>
  </si>
  <si>
    <t>EX08176294</t>
  </si>
  <si>
    <t>UNDP1-0000393772-1-1</t>
  </si>
  <si>
    <t>EX08176299</t>
  </si>
  <si>
    <t>UNDP1-0000397548-1-1</t>
  </si>
  <si>
    <t>EX08192422</t>
  </si>
  <si>
    <t>UNDP1-0000398346-1-1</t>
  </si>
  <si>
    <t>EX08183619</t>
  </si>
  <si>
    <t>UNDP1-0000402287-1-1</t>
  </si>
  <si>
    <t>EX08196515</t>
  </si>
  <si>
    <t>UNDP1-0000430825-1-1</t>
  </si>
  <si>
    <t>EX08242526</t>
  </si>
  <si>
    <t>Row Labels</t>
  </si>
  <si>
    <t>Grand Total</t>
  </si>
  <si>
    <t>Sum of USD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</si>
</sst>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lke Alpan" refreshedDate="44195.394814120373" createdVersion="6" refreshedVersion="6" minRefreshableVersion="3" recordCount="1007">
  <cacheSource type="worksheet">
    <worksheetSource ref="A1:AF1008" sheet="104785"/>
  </cacheSource>
  <cacheFields count="32">
    <cacheField name="Transaction Type" numFmtId="0">
      <sharedItems/>
    </cacheField>
    <cacheField name="Transaction Id" numFmtId="0">
      <sharedItems/>
    </cacheField>
    <cacheField name="Accounting Date" numFmtId="15">
      <sharedItems containsSemiMixedTypes="0" containsNonDate="0" containsDate="1" containsString="0" minDate="2018-04-10T00:00:00" maxDate="2020-05-29T00:00:00"/>
    </cacheField>
    <cacheField name="Date Posted" numFmtId="15">
      <sharedItems containsSemiMixedTypes="0" containsNonDate="0" containsDate="1" containsString="0" minDate="2018-04-11T00:00:00" maxDate="2020-05-30T00:00:00"/>
    </cacheField>
    <cacheField name="GL Business Unit" numFmtId="0">
      <sharedItems/>
    </cacheField>
    <cacheField name="Account " numFmtId="0">
      <sharedItems containsSemiMixedTypes="0" containsString="0" containsNumber="1" containsInteger="1" minValue="14015" maxValue="76135" count="44">
        <n v="75707"/>
        <n v="76125"/>
        <n v="75710"/>
        <n v="71605"/>
        <n v="71635"/>
        <n v="71625"/>
        <n v="71615"/>
        <n v="76135"/>
        <n v="75706"/>
        <n v="75705"/>
        <n v="74596"/>
        <n v="74510"/>
        <n v="74515"/>
        <n v="74525"/>
        <n v="74210"/>
        <n v="71205"/>
        <n v="75711"/>
        <n v="72145"/>
        <n v="72165"/>
        <n v="71510"/>
        <n v="75709"/>
        <n v="71610"/>
        <n v="64397"/>
        <n v="61205"/>
        <n v="73505"/>
        <n v="74599"/>
        <n v="71211"/>
        <n v="61305"/>
        <n v="75105"/>
        <n v="54010"/>
        <n v="14081"/>
        <n v="51005"/>
        <n v="21035"/>
        <n v="71520"/>
        <n v="71592"/>
        <n v="71591"/>
        <n v="71560"/>
        <n v="71550"/>
        <n v="71545"/>
        <n v="71541"/>
        <n v="71540"/>
        <n v="71535"/>
        <n v="71505"/>
        <n v="14015"/>
      </sharedItems>
    </cacheField>
    <cacheField name="Account Description" numFmtId="0">
      <sharedItems/>
    </cacheField>
    <cacheField name="Operating Unit" numFmtId="0">
      <sharedItems/>
    </cacheField>
    <cacheField name="Fund" numFmtId="0">
      <sharedItems containsSemiMixedTypes="0" containsString="0" containsNumber="1" containsInteger="1" minValue="11300" maxValue="62181"/>
    </cacheField>
    <cacheField name="Department" numFmtId="0">
      <sharedItems containsSemiMixedTypes="0" containsString="0" containsNumber="1" containsInteger="1" minValue="57401" maxValue="57407"/>
    </cacheField>
    <cacheField name="Implementing Agent" numFmtId="0">
      <sharedItems containsSemiMixedTypes="0" containsString="0" containsNumber="1" containsInteger="1" minValue="1981" maxValue="1981"/>
    </cacheField>
    <cacheField name="Donor (Agency)" numFmtId="0">
      <sharedItems containsSemiMixedTypes="0" containsString="0" containsNumber="1" containsInteger="1" minValue="137" maxValue="10003"/>
    </cacheField>
    <cacheField name="PC Business Unit" numFmtId="0">
      <sharedItems/>
    </cacheField>
    <cacheField name="Project Id" numFmtId="0">
      <sharedItems containsSemiMixedTypes="0" containsString="0" containsNumber="1" containsInteger="1" minValue="104785" maxValue="104785"/>
    </cacheField>
    <cacheField name="Activity Id" numFmtId="0">
      <sharedItems/>
    </cacheField>
    <cacheField name="Analysis Type" numFmtId="0">
      <sharedItems/>
    </cacheField>
    <cacheField name="Open Item Key" numFmtId="0">
      <sharedItems containsBlank="1" containsMixedTypes="1" containsNumber="1" containsInteger="1" minValue="21722" maxValue="732956"/>
    </cacheField>
    <cacheField name="Vendor Id" numFmtId="0">
      <sharedItems containsBlank="1" containsMixedTypes="1" containsNumber="1" containsInteger="1" minValue="10" maxValue="58300"/>
    </cacheField>
    <cacheField name="Vendor Name" numFmtId="0">
      <sharedItems containsBlank="1"/>
    </cacheField>
    <cacheField name="Related Voucher" numFmtId="0">
      <sharedItems containsBlank="1" containsMixedTypes="1" containsNumber="1" containsInteger="1" minValue="71369" maxValue="71633"/>
    </cacheField>
    <cacheField name="Description" numFmtId="0">
      <sharedItems containsBlank="1"/>
    </cacheField>
    <cacheField name="Description2" numFmtId="0">
      <sharedItems containsBlank="1" containsMixedTypes="1" containsNumber="1" containsInteger="1" minValue="8091" maxValue="884733"/>
    </cacheField>
    <cacheField name="Journal Ref" numFmtId="0">
      <sharedItems containsNonDate="0" containsString="0" containsBlank="1"/>
    </cacheField>
    <cacheField name="Journal ID" numFmtId="0">
      <sharedItems containsMixedTypes="1" containsNumber="1" containsInteger="1" minValue="7473783" maxValue="8521347"/>
    </cacheField>
    <cacheField name="Journal Line No" numFmtId="0">
      <sharedItems containsSemiMixedTypes="0" containsString="0" containsNumber="1" containsInteger="1" minValue="1" maxValue="8058"/>
    </cacheField>
    <cacheField name="Journal Date" numFmtId="15">
      <sharedItems containsSemiMixedTypes="0" containsNonDate="0" containsDate="1" containsString="0" minDate="2018-04-10T00:00:00" maxDate="2020-05-29T00:00:00"/>
    </cacheField>
    <cacheField name="Local Curr Amount" numFmtId="0">
      <sharedItems containsSemiMixedTypes="0" containsString="0" containsNumber="1" minValue="-519456" maxValue="5512836"/>
    </cacheField>
    <cacheField name="Local Curr" numFmtId="0">
      <sharedItems/>
    </cacheField>
    <cacheField name="USD Amount" numFmtId="0">
      <sharedItems containsSemiMixedTypes="0" containsString="0" containsNumber="1" minValue="-12235.82" maxValue="32280"/>
    </cacheField>
    <cacheField name="Journal Source" numFmtId="0">
      <sharedItems/>
    </cacheField>
    <cacheField name="Fiscal Year" numFmtId="0">
      <sharedItems containsSemiMixedTypes="0" containsString="0" containsNumber="1" containsInteger="1" minValue="2018" maxValue="2020"/>
    </cacheField>
    <cacheField name="Accounting Period" numFmtId="0">
      <sharedItems containsSemiMixedTypes="0" containsString="0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7">
  <r>
    <s v="Voucher"/>
    <s v="GNQ10-00017827-1-1-ACCR-DST"/>
    <d v="2018-04-23T00:00:00"/>
    <d v="2018-04-2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387"/>
    <s v="JORGE-RAFAEL JORA OBIAMO"/>
    <s v=" "/>
    <s v="DSA PAYMENT FOR MR. JORGE RAFA"/>
    <s v="DSA MISION BERLIN"/>
    <m/>
    <s v="AP07462439"/>
    <n v="2"/>
    <d v="2018-04-23T00:00:00"/>
    <n v="408184"/>
    <s v="XAF"/>
    <n v="768.38"/>
    <s v="AP"/>
    <n v="2018"/>
    <n v="4"/>
  </r>
  <r>
    <s v="Voucher"/>
    <s v="GNQ10-00017895-1-1-ACCR-DST"/>
    <d v="2018-05-22T00:00:00"/>
    <d v="2018-05-2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387"/>
    <s v="JORGE-RAFAEL JORA OBIAMO"/>
    <s v=" "/>
    <s v="S) LEARNING - DSA"/>
    <s v="ULTIMO PAGO DSA+4 TERMINALES"/>
    <m/>
    <s v="AP07503272"/>
    <n v="22"/>
    <d v="2018-05-22T00:00:00"/>
    <n v="102046"/>
    <s v="XAF"/>
    <n v="187.94"/>
    <s v="AP"/>
    <n v="2018"/>
    <n v="5"/>
  </r>
  <r>
    <s v="Voucher"/>
    <s v="GNQ10-00017895-1-1-PYMN-RXL"/>
    <d v="2018-05-23T00:00:00"/>
    <d v="2018-05-24T00:00:00"/>
    <s v="UNDP1"/>
    <x v="1"/>
    <s v="REALIZED LOSS"/>
    <s v="SVK"/>
    <n v="62181"/>
    <n v="57401"/>
    <n v="1981"/>
    <n v="10003"/>
    <s v="SVK10"/>
    <n v="104785"/>
    <s v="ACT 2"/>
    <s v="ACT"/>
    <s v=" "/>
    <n v="3387"/>
    <s v="JORGE-RAFAEL JORA OBIAMO"/>
    <s v=" "/>
    <s v="REALIZED LOSS"/>
    <s v="ULTIMO PAGO DSA+4 TERMINALES"/>
    <m/>
    <s v="AP07504366"/>
    <n v="47"/>
    <d v="2018-05-23T00:00:00"/>
    <n v="0"/>
    <s v="XAF"/>
    <n v="0.01"/>
    <s v="AP"/>
    <n v="2018"/>
    <n v="5"/>
  </r>
  <r>
    <s v="Voucher"/>
    <s v="GNQ10-00017895-2-1-ACCR-DST"/>
    <d v="2018-05-22T00:00:00"/>
    <d v="2018-05-2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387"/>
    <s v="JORGE-RAFAEL JORA OBIAMO"/>
    <s v=" "/>
    <s v="S) LEARNING - DSA"/>
    <s v="ULTIMO PAGO DSA+4 TERMINALES"/>
    <m/>
    <s v="AP07503272"/>
    <n v="21"/>
    <d v="2018-05-22T00:00:00"/>
    <n v="99870"/>
    <s v="XAF"/>
    <n v="183.93"/>
    <s v="AP"/>
    <n v="2018"/>
    <n v="5"/>
  </r>
  <r>
    <s v="Voucher"/>
    <s v="GNQ10-00017895-2-1-PYMN-RXL"/>
    <d v="2018-05-23T00:00:00"/>
    <d v="2018-05-24T00:00:00"/>
    <s v="UNDP1"/>
    <x v="1"/>
    <s v="REALIZED LOSS"/>
    <s v="SVK"/>
    <n v="62181"/>
    <n v="57401"/>
    <n v="1981"/>
    <n v="10003"/>
    <s v="SVK10"/>
    <n v="104785"/>
    <s v="ACT 2"/>
    <s v="ACT"/>
    <s v=" "/>
    <n v="3387"/>
    <s v="JORGE-RAFAEL JORA OBIAMO"/>
    <s v=" "/>
    <s v="REALIZED LOSS"/>
    <s v="ULTIMO PAGO DSA+4 TERMINALES"/>
    <m/>
    <s v="AP07504366"/>
    <n v="48"/>
    <d v="2018-05-23T00:00:00"/>
    <n v="0"/>
    <s v="XAF"/>
    <n v="0"/>
    <s v="AP"/>
    <n v="2018"/>
    <n v="5"/>
  </r>
  <r>
    <s v="Voucher"/>
    <s v="SWZ10-00021733-1-1-ACCR-DST"/>
    <d v="2018-04-23T00:00:00"/>
    <d v="2018-04-24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2212"/>
    <s v="KHUMALO KHETSIWE NONHLANHLA"/>
    <s v=" "/>
    <s v="80 DSA - CBIT TECHNCAL WORKSHP"/>
    <s v="80%DSA - CBIT TECHNCAL WORKSHP"/>
    <m/>
    <s v="AP07463575"/>
    <n v="2"/>
    <d v="2018-04-23T00:00:00"/>
    <n v="9043.83"/>
    <s v="SZL"/>
    <n v="768.38"/>
    <s v="AP"/>
    <n v="2018"/>
    <n v="4"/>
  </r>
  <r>
    <s v="Voucher"/>
    <s v="SWZ10-00021799-1-1-ACCR-DST"/>
    <d v="2018-05-18T00:00:00"/>
    <d v="2018-05-24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2212"/>
    <s v="KHUMALO KHETSIWE NONHLANHLA"/>
    <s v=" "/>
    <s v="F10 REIMB-DSA CBIT II WRKSHP"/>
    <s v="F10 REIMB DSA CBIT11 WRKSHP"/>
    <m/>
    <s v="AP07505207"/>
    <n v="2"/>
    <d v="2018-05-18T00:00:00"/>
    <n v="4700.6000000000004"/>
    <s v="SZL"/>
    <n v="380"/>
    <s v="AP"/>
    <n v="2018"/>
    <n v="5"/>
  </r>
  <r>
    <s v="Voucher"/>
    <s v="SWZ10-00022788-1-1-ACCR-DST"/>
    <d v="2019-05-06T00:00:00"/>
    <d v="2019-05-10T00:00:00"/>
    <s v="UNDP1"/>
    <x v="2"/>
    <s v="PARTICIPATION OF COUNTERPARTS"/>
    <s v="SVK"/>
    <n v="62181"/>
    <n v="57401"/>
    <n v="1981"/>
    <n v="10003"/>
    <s v="SVK10"/>
    <n v="104785"/>
    <s v="ACT 2"/>
    <s v="ACT"/>
    <s v=" "/>
    <n v="2212"/>
    <s v="KHUMALO KHETSIWE NONHLANHLA"/>
    <s v=" "/>
    <s v="80 DSA- CBIT WORKSHOP IN ROME"/>
    <s v="80%DSA- CBIT WORKSHOP IN ROME"/>
    <m/>
    <s v="AP07993796"/>
    <n v="2"/>
    <d v="2019-05-06T00:00:00"/>
    <n v="9959.85"/>
    <s v="SZL"/>
    <n v="695.52"/>
    <s v="AP"/>
    <n v="2019"/>
    <n v="5"/>
  </r>
  <r>
    <s v="Voucher"/>
    <s v="SWZ10-00022834-1-1-ACCR-DST"/>
    <d v="2019-06-11T00:00:00"/>
    <d v="2019-06-12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2763"/>
    <s v="TRAVEL VISION CENTRE"/>
    <s v=" "/>
    <s v="S) AIR TICKETS - INTERNATIONAL"/>
    <s v="INV 194- KHUMALO KHETSIWE"/>
    <m/>
    <s v="AP08037264"/>
    <n v="18"/>
    <d v="2019-06-11T00:00:00"/>
    <n v="19170"/>
    <s v="SZL"/>
    <n v="1311.22"/>
    <s v="AP"/>
    <n v="2019"/>
    <n v="6"/>
  </r>
  <r>
    <s v="Voucher"/>
    <s v="SWZ10-00022931-1-1-ACCR-DST"/>
    <d v="2019-08-05T00:00:00"/>
    <d v="2019-08-07T00:00:00"/>
    <s v="UNDP1"/>
    <x v="4"/>
    <s v="TRAVEL - OTHER"/>
    <s v="SVK"/>
    <n v="62181"/>
    <n v="57401"/>
    <n v="1981"/>
    <n v="10003"/>
    <s v="SVK10"/>
    <n v="104785"/>
    <s v="ACT 2"/>
    <s v=" "/>
    <s v=" "/>
    <n v="2212"/>
    <s v="KHUMALO KHETSIWE NONHLANHLA"/>
    <s v=" "/>
    <s v="F10 20  REIMB- CBIT WORSHOP"/>
    <s v="F10 20% REIMB- CBIT WORSHOP"/>
    <m/>
    <s v="AP08116662"/>
    <n v="2"/>
    <d v="2019-08-05T00:00:00"/>
    <n v="5130.37"/>
    <s v="SZL"/>
    <n v="361.88"/>
    <s v="AP"/>
    <n v="2019"/>
    <n v="8"/>
  </r>
  <r>
    <s v="Voucher"/>
    <s v="JAM10-00026827-1-1-ACCR-DST"/>
    <d v="2018-04-18T00:00:00"/>
    <d v="2018-04-20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3513"/>
    <s v="KATHERINE MELISSA BLACKMAN"/>
    <s v=" "/>
    <s v="80  DSA - BERLIN GERMANY"/>
    <s v="DSA CBI TECH WORK-GERMANY"/>
    <m/>
    <s v="AP07458867"/>
    <n v="2"/>
    <d v="2018-04-18T00:00:00"/>
    <n v="768.38"/>
    <s v="USD"/>
    <n v="768.38"/>
    <s v="AP"/>
    <n v="2018"/>
    <n v="4"/>
  </r>
  <r>
    <s v="Voucher"/>
    <s v="JAM10-00026930-1-1-ACCR-DST"/>
    <d v="2018-05-08T00:00:00"/>
    <d v="2018-05-10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3513"/>
    <s v="KATHERINE MELISSA BLACKMAN"/>
    <s v=" "/>
    <s v="20  DSA- BERLIN GERMANY"/>
    <s v="20% DSA ICBIT TECH WORK"/>
    <m/>
    <s v="AP07485658"/>
    <n v="3"/>
    <d v="2018-05-08T00:00:00"/>
    <n v="192.1"/>
    <s v="USD"/>
    <n v="192.1"/>
    <s v="AP"/>
    <n v="2018"/>
    <n v="5"/>
  </r>
  <r>
    <s v="Voucher"/>
    <s v="JAM10-00026930-2-1-ACCR-DST"/>
    <d v="2018-05-08T00:00:00"/>
    <d v="2018-05-10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3513"/>
    <s v="KATHERINE MELISSA BLACKMAN"/>
    <s v=" "/>
    <s v="TERMINAL EXPENSES"/>
    <s v="20% DSA ICBIT TECH WORK"/>
    <m/>
    <s v="AP07485658"/>
    <n v="4"/>
    <d v="2018-05-08T00:00:00"/>
    <n v="188"/>
    <s v="USD"/>
    <n v="188"/>
    <s v="AP"/>
    <n v="2018"/>
    <n v="5"/>
  </r>
  <r>
    <s v="Voucher"/>
    <s v="MNE10-00032644-1-1-ACCR-DST"/>
    <d v="2018-04-18T00:00:00"/>
    <d v="2018-04-1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759"/>
    <s v="ESEF HUSIC"/>
    <s v=" "/>
    <s v="E) LEARNING - DSA"/>
    <s v="Trv.advance Berlin, 80%"/>
    <m/>
    <s v="AP07458166"/>
    <n v="2"/>
    <d v="2018-04-18T00:00:00"/>
    <n v="622.39"/>
    <s v="EUR"/>
    <n v="768.38"/>
    <s v="AP"/>
    <n v="2018"/>
    <n v="4"/>
  </r>
  <r>
    <s v="Voucher"/>
    <s v="MNE10-00032825-1-1-ACCR-DST"/>
    <d v="2018-05-15T00:00:00"/>
    <d v="2018-05-16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759"/>
    <s v="ESEF HUSIC"/>
    <s v=" "/>
    <s v="E) LEARNING - DSA"/>
    <s v="F10 Berlin, Germany"/>
    <m/>
    <s v="AP07494213"/>
    <n v="39"/>
    <d v="2018-05-15T00:00:00"/>
    <n v="155.59"/>
    <s v="EUR"/>
    <n v="187.91"/>
    <s v="AP"/>
    <n v="2018"/>
    <n v="5"/>
  </r>
  <r>
    <s v="Voucher"/>
    <s v="MNE10-00032825-2-1-ACCR-DST"/>
    <d v="2018-05-15T00:00:00"/>
    <d v="2018-05-16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759"/>
    <s v="ESEF HUSIC"/>
    <s v=" "/>
    <s v="E) LEARNING - DSA"/>
    <s v="F10 Berlin, Germany"/>
    <m/>
    <s v="AP07494213"/>
    <n v="40"/>
    <d v="2018-05-15T00:00:00"/>
    <n v="152.28"/>
    <s v="EUR"/>
    <n v="183.91"/>
    <s v="AP"/>
    <n v="2018"/>
    <n v="5"/>
  </r>
  <r>
    <s v="Voucher"/>
    <s v="MNE10-00034076-1-1-ACCR-DST"/>
    <d v="2018-11-08T00:00:00"/>
    <d v="2018-11-09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3903"/>
    <s v="BILJANA PEJOVIC"/>
    <s v=" "/>
    <s v="E) DSA MEETING PARTICIPANTS"/>
    <s v="ADV TRV BG 13-16Nov,PO9691"/>
    <m/>
    <s v="AP07737362"/>
    <n v="27"/>
    <d v="2018-11-08T00:00:00"/>
    <n v="392.49"/>
    <s v="EUR"/>
    <n v="446.01"/>
    <s v="AP"/>
    <n v="2018"/>
    <n v="11"/>
  </r>
  <r>
    <s v="Voucher"/>
    <s v="MNE10-00034076-2-1-ACCR-DST"/>
    <d v="2018-11-08T00:00:00"/>
    <d v="2018-11-09T00:00:00"/>
    <s v="UNDP1"/>
    <x v="4"/>
    <s v="TRAVEL - OTHER"/>
    <s v="SVK"/>
    <n v="62181"/>
    <n v="57401"/>
    <n v="1981"/>
    <n v="10003"/>
    <s v="SVK10"/>
    <n v="104785"/>
    <s v="ACT 2"/>
    <s v="ACT"/>
    <s v=" "/>
    <n v="3903"/>
    <s v="BILJANA PEJOVIC"/>
    <s v=" "/>
    <s v="E) TERMINAL EXPENSES"/>
    <s v="ADV TRV BG 13-16Nov,PO9691"/>
    <m/>
    <s v="AP07737362"/>
    <n v="31"/>
    <d v="2018-11-08T00:00:00"/>
    <n v="82.72"/>
    <s v="EUR"/>
    <n v="94"/>
    <s v="AP"/>
    <n v="2018"/>
    <n v="11"/>
  </r>
  <r>
    <s v="Voucher"/>
    <s v="MNE10-00034077-1-1-ACCR-DST"/>
    <d v="2018-11-08T00:00:00"/>
    <d v="2018-11-09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3440"/>
    <s v="DANIJELA RACIC"/>
    <s v=" "/>
    <s v="E) DSA MEETING PARTICIPANTS"/>
    <s v="ADV TRV BG 13-16Nov18,PO9693"/>
    <m/>
    <s v="AP07737362"/>
    <n v="28"/>
    <d v="2018-11-08T00:00:00"/>
    <n v="392.49"/>
    <s v="EUR"/>
    <n v="446.01"/>
    <s v="AP"/>
    <n v="2018"/>
    <n v="11"/>
  </r>
  <r>
    <s v="Voucher"/>
    <s v="MNE10-00034077-2-1-ACCR-DST"/>
    <d v="2018-11-08T00:00:00"/>
    <d v="2018-11-09T00:00:00"/>
    <s v="UNDP1"/>
    <x v="4"/>
    <s v="TRAVEL - OTHER"/>
    <s v="SVK"/>
    <n v="62181"/>
    <n v="57401"/>
    <n v="1981"/>
    <n v="10003"/>
    <s v="SVK10"/>
    <n v="104785"/>
    <s v="ACT 2"/>
    <s v="ACT"/>
    <s v=" "/>
    <n v="3440"/>
    <s v="DANIJELA RACIC"/>
    <s v=" "/>
    <s v="E) TERMINAL EXPENSES"/>
    <s v="ADV TRV BG 13-16Nov18,PO9693"/>
    <m/>
    <s v="AP07737362"/>
    <n v="32"/>
    <d v="2018-11-08T00:00:00"/>
    <n v="82.72"/>
    <s v="EUR"/>
    <n v="94"/>
    <s v="AP"/>
    <n v="2018"/>
    <n v="11"/>
  </r>
  <r>
    <s v="Voucher"/>
    <s v="MNE10-00034078-1-1-ACCR-DST"/>
    <d v="2018-11-08T00:00:00"/>
    <d v="2018-11-0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499"/>
    <s v="SNEZANA DRAGOJEVIC"/>
    <s v=" "/>
    <s v="S) DSA UNDP INTERNATIONAL"/>
    <s v="ADV TRV BG 13-16Nov18,PO9700"/>
    <m/>
    <s v="AP07737362"/>
    <n v="26"/>
    <d v="2018-11-08T00:00:00"/>
    <n v="490.62"/>
    <s v="EUR"/>
    <n v="557.52"/>
    <s v="AP"/>
    <n v="2018"/>
    <n v="11"/>
  </r>
  <r>
    <s v="Voucher"/>
    <s v="MNE10-00034078-2-1-ACCR-DST"/>
    <d v="2018-11-08T00:00:00"/>
    <d v="2018-11-09T00:00:00"/>
    <s v="UNDP1"/>
    <x v="4"/>
    <s v="TRAVEL - OTHER"/>
    <s v="SVK"/>
    <n v="62181"/>
    <n v="57401"/>
    <n v="1981"/>
    <n v="10003"/>
    <s v="SVK10"/>
    <n v="104785"/>
    <s v="ACT 2"/>
    <s v="ACT"/>
    <s v=" "/>
    <n v="499"/>
    <s v="SNEZANA DRAGOJEVIC"/>
    <s v=" "/>
    <s v="S) TERMINAL EXPENSES"/>
    <s v="ADV TRV BG 13-16Nov18,PO9700"/>
    <m/>
    <s v="AP07737362"/>
    <n v="33"/>
    <d v="2018-11-08T00:00:00"/>
    <n v="82.72"/>
    <s v="EUR"/>
    <n v="94"/>
    <s v="AP"/>
    <n v="2018"/>
    <n v="11"/>
  </r>
  <r>
    <s v="Voucher"/>
    <s v="MNE10-00034178-1-1-ACCR-DST"/>
    <d v="2018-11-16T00:00:00"/>
    <d v="2018-11-17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3440"/>
    <s v="DANIJELA RACIC"/>
    <s v=" "/>
    <s v="E) DSA MEETING PARTICIPANTS"/>
    <s v="F10 Belgrade 13-16Nov,PO9693"/>
    <m/>
    <s v="AP07749823"/>
    <n v="49"/>
    <d v="2018-11-16T00:00:00"/>
    <n v="98.12"/>
    <s v="EUR"/>
    <n v="111.5"/>
    <s v="AP"/>
    <n v="2018"/>
    <n v="11"/>
  </r>
  <r>
    <s v="Voucher"/>
    <s v="MNE10-00034179-1-1-ACCR-DST"/>
    <d v="2018-11-16T00:00:00"/>
    <d v="2018-11-17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3903"/>
    <s v="BILJANA PEJOVIC"/>
    <s v=" "/>
    <s v="E) DSA MEETING PARTICIPANTS"/>
    <s v="F10, BG 13-16Nov18,PO 9691"/>
    <m/>
    <s v="AP07749823"/>
    <n v="50"/>
    <d v="2018-11-16T00:00:00"/>
    <n v="98.12"/>
    <s v="EUR"/>
    <n v="111.5"/>
    <s v="AP"/>
    <n v="2018"/>
    <n v="11"/>
  </r>
  <r>
    <s v="Voucher"/>
    <s v="MNE10-00034181-4-1-ACCR-DST"/>
    <d v="2018-11-16T00:00:00"/>
    <d v="2018-11-17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0"/>
    <s v="MIROSS"/>
    <s v=" "/>
    <s v="E) AIR TICKETS - INTERNATIONAL"/>
    <s v="Inv.1728,1741,1771/18"/>
    <m/>
    <s v="AP07749823"/>
    <n v="44"/>
    <d v="2018-11-16T00:00:00"/>
    <n v="141.9"/>
    <s v="EUR"/>
    <n v="161.25"/>
    <s v="AP"/>
    <n v="2018"/>
    <n v="11"/>
  </r>
  <r>
    <s v="Voucher"/>
    <s v="MNE10-00034181-4-1-PYMN-RXG"/>
    <d v="2018-11-19T00:00:00"/>
    <d v="2018-11-20T00:00:00"/>
    <s v="UNDP1"/>
    <x v="7"/>
    <s v="REALIZED GAIN"/>
    <s v="SVK"/>
    <n v="62181"/>
    <n v="57401"/>
    <n v="1981"/>
    <n v="10003"/>
    <s v="SVK10"/>
    <n v="104785"/>
    <s v="ACT 2"/>
    <s v="ACT"/>
    <s v=" "/>
    <n v="10"/>
    <s v="MIROSS"/>
    <s v=" "/>
    <s v="REALIZED GAIN"/>
    <s v="Inv.1728,1741,1771/18"/>
    <m/>
    <s v="AP07751248"/>
    <n v="226"/>
    <d v="2018-11-19T00:00:00"/>
    <n v="0"/>
    <s v="EUR"/>
    <n v="0"/>
    <s v="AP"/>
    <n v="2018"/>
    <n v="11"/>
  </r>
  <r>
    <s v="Voucher"/>
    <s v="MNE10-00034181-5-1-ACCR-DST"/>
    <d v="2018-11-16T00:00:00"/>
    <d v="2018-11-17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0"/>
    <s v="MIROSS"/>
    <s v=" "/>
    <s v="E) AIR TICKETS - INTERNATIONAL"/>
    <s v="Inv.1728,1741,1771/18"/>
    <m/>
    <s v="AP07749823"/>
    <n v="45"/>
    <d v="2018-11-16T00:00:00"/>
    <n v="144.4"/>
    <s v="EUR"/>
    <n v="164.09"/>
    <s v="AP"/>
    <n v="2018"/>
    <n v="11"/>
  </r>
  <r>
    <s v="Voucher"/>
    <s v="MNE10-00034181-5-1-PYMN-RXG"/>
    <d v="2018-11-19T00:00:00"/>
    <d v="2018-11-20T00:00:00"/>
    <s v="UNDP1"/>
    <x v="7"/>
    <s v="REALIZED GAIN"/>
    <s v="SVK"/>
    <n v="62181"/>
    <n v="57401"/>
    <n v="1981"/>
    <n v="10003"/>
    <s v="SVK10"/>
    <n v="104785"/>
    <s v="ACT 2"/>
    <s v="ACT"/>
    <s v=" "/>
    <n v="10"/>
    <s v="MIROSS"/>
    <s v=" "/>
    <s v="REALIZED GAIN"/>
    <s v="Inv.1728,1741,1771/18"/>
    <m/>
    <s v="AP07751248"/>
    <n v="227"/>
    <d v="2018-11-19T00:00:00"/>
    <n v="0"/>
    <s v="EUR"/>
    <n v="0"/>
    <s v="AP"/>
    <n v="2018"/>
    <n v="11"/>
  </r>
  <r>
    <s v="Voucher"/>
    <s v="MNE10-00034497-1-3-ACCR-DST"/>
    <d v="2018-12-14T00:00:00"/>
    <d v="2018-12-16T00:00:00"/>
    <s v="UNDP1"/>
    <x v="4"/>
    <s v="TRAVEL - OTHER"/>
    <s v="SVK"/>
    <n v="62181"/>
    <n v="57401"/>
    <n v="1981"/>
    <n v="10003"/>
    <s v="SVK10"/>
    <n v="104785"/>
    <s v="ACT 2"/>
    <s v=" "/>
    <s v=" "/>
    <n v="2887"/>
    <s v="CITY TAXI"/>
    <s v=" "/>
    <s v="EXPENSE DISTRIBUTION"/>
    <s v="567/18"/>
    <m/>
    <s v="AP07797324"/>
    <n v="39"/>
    <d v="2018-12-14T00:00:00"/>
    <n v="23.6"/>
    <s v="EUR"/>
    <n v="26.82"/>
    <s v="AP"/>
    <n v="2018"/>
    <n v="12"/>
  </r>
  <r>
    <s v="Voucher"/>
    <s v="MNE10-00034497-1-3-PYMN-RXL"/>
    <d v="2018-12-17T00:00:00"/>
    <d v="2018-12-19T00:00:00"/>
    <s v="UNDP1"/>
    <x v="1"/>
    <s v="REALIZED LOSS"/>
    <s v="SVK"/>
    <n v="62181"/>
    <n v="57401"/>
    <n v="1981"/>
    <n v="10003"/>
    <s v="SVK10"/>
    <n v="104785"/>
    <s v="ACT 2"/>
    <s v=" "/>
    <s v=" "/>
    <n v="2887"/>
    <s v="CITY TAXI"/>
    <s v=" "/>
    <s v="REALIZED LOSS"/>
    <s v="567/18"/>
    <m/>
    <s v="AP07801800"/>
    <n v="129"/>
    <d v="2018-12-17T00:00:00"/>
    <n v="0"/>
    <s v="EUR"/>
    <n v="0.03"/>
    <s v="AP"/>
    <n v="2018"/>
    <n v="12"/>
  </r>
  <r>
    <s v="Voucher"/>
    <s v="BRB10-00034930-1-1-ACCR-DST"/>
    <d v="2019-05-10T00:00:00"/>
    <d v="2019-05-1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616"/>
    <s v="RAISA CHENELLE ALEXA SPENCER"/>
    <s v=" "/>
    <s v="80  DSA  THIRD TECHNICAL WORKS"/>
    <s v="80% DSA/CBIT/Rome/22-23 May"/>
    <m/>
    <s v="AP07996663"/>
    <n v="10"/>
    <d v="2019-05-10T00:00:00"/>
    <n v="2558.3000000000002"/>
    <s v="XCD"/>
    <n v="947.52"/>
    <s v="AP"/>
    <n v="2019"/>
    <n v="5"/>
  </r>
  <r>
    <s v="Voucher"/>
    <s v="BRB10-00035166-56-1-ACCR-DST"/>
    <d v="2019-06-11T00:00:00"/>
    <d v="2019-06-21T00:00:00"/>
    <s v="UNDP1"/>
    <x v="8"/>
    <s v="LEARNING - TICKET COSTS"/>
    <s v="SVK"/>
    <n v="62181"/>
    <n v="57401"/>
    <n v="1981"/>
    <n v="10003"/>
    <s v="SVK10"/>
    <n v="104785"/>
    <s v="ACT 2"/>
    <s v="ACT"/>
    <s v=" "/>
    <n v="495"/>
    <s v="GOING PLACES TRAVEL COMPANY"/>
    <s v=" "/>
    <s v="AIR TICKET FOR RAISA SPENCER T"/>
    <s v="ATKS APRIL - MAY 2019"/>
    <m/>
    <s v="AP08049845"/>
    <n v="230"/>
    <d v="2019-06-11T00:00:00"/>
    <n v="4089.7"/>
    <s v="BBD"/>
    <n v="2044.85"/>
    <s v="AP"/>
    <n v="2019"/>
    <n v="6"/>
  </r>
  <r>
    <s v="Voucher"/>
    <s v="BRB10-00035666-1-1-ACCR-DST"/>
    <d v="2019-08-02T00:00:00"/>
    <d v="2019-08-1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616"/>
    <s v="RAISA CHENELLE ALEXA SPENCER"/>
    <s v=" "/>
    <s v="20  DSA  THIRD TECHNICAL WORKS"/>
    <s v="F10/CBIT/Rome/22-23 May"/>
    <m/>
    <s v="AP08124803"/>
    <n v="6"/>
    <d v="2019-08-02T00:00:00"/>
    <n v="639.58000000000004"/>
    <s v="XCD"/>
    <n v="236.88"/>
    <s v="AP"/>
    <n v="2019"/>
    <n v="8"/>
  </r>
  <r>
    <s v="Voucher"/>
    <s v="BRB10-00035666-2-1-ACCR-DST"/>
    <d v="2019-08-02T00:00:00"/>
    <d v="2019-08-14T00:00:00"/>
    <s v="UNDP1"/>
    <x v="4"/>
    <s v="TRAVEL - OTHER"/>
    <s v="SVK"/>
    <n v="62181"/>
    <n v="57401"/>
    <n v="1981"/>
    <n v="10003"/>
    <s v="SVK10"/>
    <n v="104785"/>
    <s v="ACT 2"/>
    <s v="ACT"/>
    <s v=" "/>
    <n v="5616"/>
    <s v="RAISA CHENELLE ALEXA SPENCER"/>
    <s v=" "/>
    <s v="TERMINAL EXPENSES"/>
    <s v="F10/CBIT/Rome/22-23 May"/>
    <m/>
    <s v="AP08124803"/>
    <n v="5"/>
    <d v="2019-08-02T00:00:00"/>
    <n v="507.6"/>
    <s v="XCD"/>
    <n v="188"/>
    <s v="AP"/>
    <n v="2019"/>
    <n v="8"/>
  </r>
  <r>
    <s v="Voucher"/>
    <s v="BRB10-00035666-3-1-ACCR-DST"/>
    <d v="2019-08-02T00:00:00"/>
    <d v="2019-08-14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5616"/>
    <s v="RAISA CHENELLE ALEXA SPENCER"/>
    <s v=" "/>
    <s v="RESIDUAL DSA MEETING PART."/>
    <s v="F10/CBIT/Rome/22-23 May"/>
    <m/>
    <s v="AP08124803"/>
    <n v="4"/>
    <d v="2019-08-02T00:00:00"/>
    <n v="575.72"/>
    <s v="XCD"/>
    <n v="213.23"/>
    <s v="AP"/>
    <n v="2019"/>
    <n v="8"/>
  </r>
  <r>
    <s v="Voucher"/>
    <s v="MNG10-00044182-1-1-ACCR-DST"/>
    <d v="2018-04-20T00:00:00"/>
    <d v="2018-04-23T00:00:00"/>
    <s v="UNDP1"/>
    <x v="9"/>
    <s v="LEARNING COSTS"/>
    <s v="SVK"/>
    <n v="62181"/>
    <n v="57401"/>
    <n v="1981"/>
    <n v="10003"/>
    <s v="SVK10"/>
    <n v="104785"/>
    <s v="ACT 2"/>
    <s v=" "/>
    <s v=" "/>
    <n v="4855"/>
    <s v="SARUUL DOLGORSUREN"/>
    <s v=" "/>
    <s v="80 DSA TE/BERLIN/25-26.4.2018"/>
    <s v="80%DSA&amp;TE/Berlin/25-26.4.2018"/>
    <m/>
    <s v="AP07461863"/>
    <n v="2"/>
    <d v="2018-04-20T00:00:00"/>
    <n v="-768.38"/>
    <s v="MNT"/>
    <n v="-0.32"/>
    <s v="AP"/>
    <n v="2018"/>
    <n v="4"/>
  </r>
  <r>
    <s v="Voucher"/>
    <s v="MNG10-00044182-1-1-ACCR-DST"/>
    <d v="2018-04-20T00:00:00"/>
    <d v="2018-04-21T00:00:00"/>
    <s v="UNDP1"/>
    <x v="9"/>
    <s v="LEARNING COSTS"/>
    <s v="SVK"/>
    <n v="62181"/>
    <n v="57401"/>
    <n v="1981"/>
    <n v="10003"/>
    <s v="SVK10"/>
    <n v="104785"/>
    <s v="ACT 2"/>
    <s v=" "/>
    <s v=" "/>
    <n v="4855"/>
    <s v="SARUUL DOLGORSUREN"/>
    <s v=" "/>
    <s v="80 DSA TE/BERLIN/25-26.4.2018"/>
    <s v="80%DSA&amp;TE/Berlin/25-26.4.2018"/>
    <m/>
    <s v="AP07461165"/>
    <n v="2"/>
    <d v="2018-04-20T00:00:00"/>
    <n v="768.38"/>
    <s v="MNT"/>
    <n v="0.32"/>
    <s v="AP"/>
    <n v="2018"/>
    <n v="4"/>
  </r>
  <r>
    <s v="Voucher"/>
    <s v="MNG10-00044182-1-1-ACCR-DST"/>
    <d v="2018-04-20T00:00:00"/>
    <d v="2018-04-24T00:00:00"/>
    <s v="UNDP1"/>
    <x v="9"/>
    <s v="LEARNING COSTS"/>
    <s v="SVK"/>
    <n v="62181"/>
    <n v="57401"/>
    <n v="1981"/>
    <n v="10003"/>
    <s v="SVK10"/>
    <n v="104785"/>
    <s v="ACT 2"/>
    <s v=" "/>
    <s v=" "/>
    <n v="4855"/>
    <s v="SARUUL DOLGORSUREN"/>
    <s v=" "/>
    <s v="80 DSA TE/BERLIN/25-26.4.2018"/>
    <s v="80%DSA&amp;TE/Berlin/25-26.4.2018"/>
    <m/>
    <s v="AP07463144"/>
    <n v="2"/>
    <d v="2018-04-20T00:00:00"/>
    <n v="768.38"/>
    <s v="USD"/>
    <n v="768.38"/>
    <s v="AP"/>
    <n v="2018"/>
    <n v="4"/>
  </r>
  <r>
    <s v="Voucher"/>
    <s v="MNG10-00044623-1-1-ACCR-DST"/>
    <d v="2018-06-08T00:00:00"/>
    <d v="2018-06-12T00:00:00"/>
    <s v="UNDP1"/>
    <x v="9"/>
    <s v="LEARNING COSTS"/>
    <s v="SVK"/>
    <n v="62181"/>
    <n v="57401"/>
    <n v="1981"/>
    <n v="10003"/>
    <s v="SVK10"/>
    <n v="104785"/>
    <s v="ACT 2"/>
    <s v="ACT"/>
    <s v=" "/>
    <n v="4855"/>
    <s v="SARUUL DOLGORSUREN"/>
    <s v=" "/>
    <s v="F10/DSA TE/BERLIN/25-26.4.2018"/>
    <s v="F10/DSA&amp;TE/Berlin/25-26.4.2018"/>
    <m/>
    <s v="AP07530168"/>
    <n v="24"/>
    <d v="2018-06-08T00:00:00"/>
    <n v="380.42"/>
    <s v="USD"/>
    <n v="380.42"/>
    <s v="AP"/>
    <n v="2018"/>
    <n v="6"/>
  </r>
  <r>
    <s v="Voucher"/>
    <s v="MNG10-00044623-2-1-ACCR-DST"/>
    <d v="2018-06-08T00:00:00"/>
    <d v="2018-06-12T00:00:00"/>
    <s v="UNDP1"/>
    <x v="10"/>
    <s v="SERVICES TO PROJECTS -GOE"/>
    <s v="SVK"/>
    <n v="62181"/>
    <n v="57401"/>
    <n v="1981"/>
    <n v="10003"/>
    <s v="SVK10"/>
    <n v="104785"/>
    <s v="ACT 4"/>
    <s v="ACT"/>
    <s v=" "/>
    <n v="4855"/>
    <s v="SARUUL DOLGORSUREN"/>
    <s v=" "/>
    <s v="V 44623/PYMT"/>
    <s v="F10/DSA&amp;TE/Berlin/25-26.4.2018"/>
    <m/>
    <s v="AP07530168"/>
    <n v="22"/>
    <d v="2018-06-08T00:00:00"/>
    <n v="81.180000000000007"/>
    <s v="USD"/>
    <n v="81.180000000000007"/>
    <s v="AP"/>
    <n v="2018"/>
    <n v="6"/>
  </r>
  <r>
    <s v="Voucher"/>
    <s v="CRI10-00046836-1-1-ACCR-DST"/>
    <d v="2018-04-20T00:00:00"/>
    <d v="2018-04-21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5550"/>
    <s v="AGRIPINA JENKINS ROJAS"/>
    <s v=" "/>
    <s v="S) DSA MEETING PARTICIPANTS"/>
    <s v="DSA/TE BERLIN 25-26/4"/>
    <m/>
    <s v="AP07461347"/>
    <n v="12"/>
    <d v="2018-04-20T00:00:00"/>
    <n v="960.48"/>
    <s v="USD"/>
    <n v="960.48"/>
    <s v="AP"/>
    <n v="2018"/>
    <n v="4"/>
  </r>
  <r>
    <s v="Voucher"/>
    <s v="CRI10-00046836-2-1-ACCR-DST"/>
    <d v="2018-04-20T00:00:00"/>
    <d v="2018-04-21T00:00:00"/>
    <s v="UNDP1"/>
    <x v="4"/>
    <s v="TRAVEL - OTHER"/>
    <s v="SVK"/>
    <n v="62181"/>
    <n v="57401"/>
    <n v="1981"/>
    <n v="10003"/>
    <s v="SVK10"/>
    <n v="104785"/>
    <s v="ACT 2"/>
    <s v="ACT"/>
    <s v=" "/>
    <n v="5550"/>
    <s v="AGRIPINA JENKINS ROJAS"/>
    <s v=" "/>
    <s v="S) TERMINAL EXPENSES"/>
    <s v="DSA/TE BERLIN 25-26/4"/>
    <m/>
    <s v="AP07461347"/>
    <n v="14"/>
    <d v="2018-04-20T00:00:00"/>
    <n v="188"/>
    <s v="USD"/>
    <n v="188"/>
    <s v="AP"/>
    <n v="2018"/>
    <n v="4"/>
  </r>
  <r>
    <s v="Voucher"/>
    <s v="CRI10-00047922-1-1-ACCR-DST"/>
    <d v="2018-09-24T00:00:00"/>
    <d v="2018-09-27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29"/>
    <s v="ANA RITA CHACON ARAYA"/>
    <s v=" "/>
    <s v="S) LEARNING - DSA"/>
    <s v="DSA/TE Quito, 2-4/10/18"/>
    <m/>
    <s v="AP07673424"/>
    <n v="3"/>
    <d v="2018-09-24T00:00:00"/>
    <n v="676.5"/>
    <s v="USD"/>
    <n v="676.5"/>
    <s v="AP"/>
    <n v="2018"/>
    <n v="9"/>
  </r>
  <r>
    <s v="Voucher"/>
    <s v="CRI10-00047923-1-1-ACCR-DST"/>
    <d v="2018-09-24T00:00:00"/>
    <d v="2018-09-27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872"/>
    <s v="GLADYS JIMENEZ VALVERDE"/>
    <s v=" "/>
    <s v="S) LEARNING - DSA"/>
    <s v="DSA/TE Quito, 2-4/10/18"/>
    <m/>
    <s v="AP07673424"/>
    <n v="4"/>
    <d v="2018-09-24T00:00:00"/>
    <n v="676.5"/>
    <s v="USD"/>
    <n v="676.5"/>
    <s v="AP"/>
    <n v="2018"/>
    <n v="9"/>
  </r>
  <r>
    <s v="Voucher"/>
    <s v="AZE10-00048903-1-1-ACCR-DST"/>
    <d v="2018-04-23T00:00:00"/>
    <d v="2018-04-2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851"/>
    <s v="YASHAR KARIMOV"/>
    <s v=" "/>
    <s v="S) LEARNING - DSA"/>
    <s v="80% dsa to Y.Karimov"/>
    <m/>
    <s v="AP07463444"/>
    <n v="8"/>
    <d v="2018-04-23T00:00:00"/>
    <n v="768.38"/>
    <s v="USD"/>
    <n v="768.38"/>
    <s v="AP"/>
    <n v="2018"/>
    <n v="4"/>
  </r>
  <r>
    <s v="Voucher"/>
    <s v="AZE10-00048987-2-1-ACCR-DST"/>
    <d v="2018-05-03T00:00:00"/>
    <d v="2018-05-05T00:00:00"/>
    <s v="UNDP1"/>
    <x v="9"/>
    <s v="LEARNING COSTS"/>
    <s v="SVK"/>
    <n v="62181"/>
    <n v="57401"/>
    <n v="1981"/>
    <n v="10003"/>
    <s v="SVK10"/>
    <n v="104785"/>
    <s v="ACT 2"/>
    <s v="ACT"/>
    <s v=" "/>
    <n v="3851"/>
    <s v="YASHAR KARIMOV"/>
    <s v=" "/>
    <s v="S) CONFERENCE ORGANIZING SERVI"/>
    <s v="DSa to Y.Karimov 20%"/>
    <m/>
    <s v="AP07479836"/>
    <n v="25"/>
    <d v="2018-05-03T00:00:00"/>
    <n v="192.1"/>
    <s v="USD"/>
    <n v="192.1"/>
    <s v="AP"/>
    <n v="2018"/>
    <n v="5"/>
  </r>
  <r>
    <s v="Voucher"/>
    <s v="AZE10-00048987-3-1-ACCR-DST"/>
    <d v="2018-05-03T00:00:00"/>
    <d v="2018-05-05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851"/>
    <s v="YASHAR KARIMOV"/>
    <s v=" "/>
    <s v="S) LEARNING - DSA"/>
    <s v="DSa to Y.Karimov 20%"/>
    <m/>
    <s v="AP07479836"/>
    <n v="26"/>
    <d v="2018-05-03T00:00:00"/>
    <n v="188"/>
    <s v="USD"/>
    <n v="188"/>
    <s v="AP"/>
    <n v="2018"/>
    <n v="5"/>
  </r>
  <r>
    <s v="Voucher"/>
    <s v="CRI10-00049607-1-1-ACCR-DST"/>
    <d v="2019-05-14T00:00:00"/>
    <d v="2019-05-15T00:00:00"/>
    <s v="UNDP1"/>
    <x v="9"/>
    <s v="LEARNING COSTS"/>
    <s v="SVK"/>
    <n v="62181"/>
    <n v="57401"/>
    <n v="1981"/>
    <n v="10003"/>
    <s v="SVK10"/>
    <n v="104785"/>
    <s v="ACT 2"/>
    <s v="ACT"/>
    <s v=" "/>
    <n v="7351"/>
    <s v="ANA LUCIA MOYA MORA"/>
    <s v=" "/>
    <s v="S) CONFERENCE ORGANIZING SERVI"/>
    <s v="DSA/TE ROME, 22-23/5/19"/>
    <m/>
    <s v="AP08000778"/>
    <n v="13"/>
    <d v="2019-05-14T00:00:00"/>
    <n v="188"/>
    <s v="USD"/>
    <n v="188"/>
    <s v="AP"/>
    <n v="2019"/>
    <n v="5"/>
  </r>
  <r>
    <s v="Voucher"/>
    <s v="CRI10-00049607-2-1-ACCR-DST"/>
    <d v="2019-05-14T00:00:00"/>
    <d v="2019-05-15T00:00:00"/>
    <s v="UNDP1"/>
    <x v="9"/>
    <s v="LEARNING COSTS"/>
    <s v="SVK"/>
    <n v="62181"/>
    <n v="57401"/>
    <n v="1981"/>
    <n v="10003"/>
    <s v="SVK10"/>
    <n v="104785"/>
    <s v="ACT 2"/>
    <s v="ACT"/>
    <s v=" "/>
    <n v="7351"/>
    <s v="ANA LUCIA MOYA MORA"/>
    <s v=" "/>
    <s v="S) CONFERENCE ORGANIZING SERVI"/>
    <s v="DSA/TE ROME, 22-23/5/19"/>
    <m/>
    <s v="AP08000778"/>
    <n v="14"/>
    <d v="2019-05-14T00:00:00"/>
    <n v="877.68"/>
    <s v="USD"/>
    <n v="877.68"/>
    <s v="AP"/>
    <n v="2019"/>
    <n v="5"/>
  </r>
  <r>
    <s v="Voucher"/>
    <s v="CRI10-00049608-1-1-ACCR-DST"/>
    <d v="2019-05-13T00:00:00"/>
    <d v="2019-05-15T00:00:00"/>
    <s v="UNDP1"/>
    <x v="9"/>
    <s v="LEARNING COSTS"/>
    <s v="SVK"/>
    <n v="62181"/>
    <n v="57401"/>
    <n v="1981"/>
    <n v="10003"/>
    <s v="SVK10"/>
    <n v="104785"/>
    <s v="ACT 2"/>
    <s v="ACT"/>
    <s v=" "/>
    <n v="1923"/>
    <s v="TIMES SQUARE TRAVEL AGENCY S.A."/>
    <s v=" "/>
    <s v="S) CONFERENCE ORGANIZING SERVI"/>
    <s v="6185 ANA L MOYA"/>
    <m/>
    <s v="AP08000777"/>
    <n v="3"/>
    <d v="2019-05-13T00:00:00"/>
    <n v="1016"/>
    <s v="USD"/>
    <n v="1016"/>
    <s v="AP"/>
    <n v="2019"/>
    <n v="5"/>
  </r>
  <r>
    <s v="Voucher"/>
    <s v="ZAF10-00064173-1-1-ACCR-DST"/>
    <d v="2018-04-26T00:00:00"/>
    <d v="2018-04-27T00:00:00"/>
    <s v="UNDP1"/>
    <x v="5"/>
    <s v="DAILY SUBSIST ALLOW-MTG PARTIC"/>
    <s v="SVK"/>
    <n v="62181"/>
    <n v="57401"/>
    <n v="1981"/>
    <n v="10003"/>
    <s v="SVK10"/>
    <n v="104785"/>
    <s v="ACT 2"/>
    <s v=" "/>
    <s v=" "/>
    <n v="7999"/>
    <s v="BOITUMELO SANDRA MOTSHWANEDI"/>
    <s v=" "/>
    <s v="EXPENSE DISTRIBUTION"/>
    <s v="80%DSA for CBIT workshop"/>
    <m/>
    <s v="AP07469502"/>
    <n v="10"/>
    <d v="2018-04-26T00:00:00"/>
    <n v="10814.09"/>
    <s v="ZAR"/>
    <n v="918.78"/>
    <s v="AP"/>
    <n v="2018"/>
    <n v="4"/>
  </r>
  <r>
    <s v="Voucher"/>
    <s v="ZAF10-00064281-1-1-ACCR-DST"/>
    <d v="2018-05-14T00:00:00"/>
    <d v="2018-05-16T00:00:00"/>
    <s v="UNDP1"/>
    <x v="5"/>
    <s v="DAILY SUBSIST ALLOW-MTG PARTIC"/>
    <s v="SVK"/>
    <n v="62181"/>
    <n v="57401"/>
    <n v="1981"/>
    <n v="10003"/>
    <s v="SVK10"/>
    <n v="104785"/>
    <s v="ACT 2"/>
    <s v=" "/>
    <s v=" "/>
    <n v="7999"/>
    <s v="BOITUMELO SANDRA MOTSHWANEDI"/>
    <s v=" "/>
    <s v="EXPENSE DISTRIBUTION"/>
    <s v="Remaining20%of theCBITwksp"/>
    <m/>
    <s v="AP07494235"/>
    <n v="5"/>
    <d v="2018-05-14T00:00:00"/>
    <n v="2703.52"/>
    <s v="ZAR"/>
    <n v="218.55"/>
    <s v="AP"/>
    <n v="2018"/>
    <n v="5"/>
  </r>
  <r>
    <s v="Voucher"/>
    <s v="TGO10-00065667-1-1-ACCR-DST"/>
    <d v="2018-04-17T00:00:00"/>
    <d v="2018-04-18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5490"/>
    <s v="EDOU KOMLAN"/>
    <s v=" "/>
    <s v="EXPENSE DISTRIBUTION"/>
    <s v="2DAYS DSA/BERLIN CBIT WORKSHOP"/>
    <m/>
    <s v="AP07456238"/>
    <n v="10"/>
    <d v="2018-04-17T00:00:00"/>
    <n v="425235"/>
    <s v="XOF"/>
    <n v="800.48"/>
    <s v="AP"/>
    <n v="2018"/>
    <n v="4"/>
  </r>
  <r>
    <s v="Voucher"/>
    <s v="ARM10-00065756-4-1-ACCR-DST"/>
    <d v="2018-09-11T00:00:00"/>
    <d v="2018-09-13T00:00:00"/>
    <s v="UNDP1"/>
    <x v="11"/>
    <s v="BANK CHARGES"/>
    <s v="SVK"/>
    <n v="62181"/>
    <n v="57401"/>
    <n v="1981"/>
    <n v="10003"/>
    <s v="SVK10"/>
    <n v="104785"/>
    <s v="ACT 2"/>
    <s v="ACT"/>
    <s v=" "/>
    <n v="4150"/>
    <s v="TIGRAN SEKOYAN"/>
    <s v=" "/>
    <s v="BC_0.4 "/>
    <s v="DSA+TERM_BEIRUT"/>
    <m/>
    <s v="AP07655534"/>
    <n v="5"/>
    <d v="2018-09-11T00:00:00"/>
    <n v="3.46"/>
    <s v="USD"/>
    <n v="3.46"/>
    <s v="AP"/>
    <n v="2018"/>
    <n v="9"/>
  </r>
  <r>
    <s v="Voucher"/>
    <s v="ARM10-00065756-5-1-ACCR-DST"/>
    <d v="2018-09-11T00:00:00"/>
    <d v="2018-09-1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4150"/>
    <s v="TIGRAN SEKOYAN"/>
    <s v=" "/>
    <s v="E) LEARNING - DSA"/>
    <s v="DSA+TERM_BEIRUT"/>
    <m/>
    <s v="AP07655534"/>
    <n v="7"/>
    <d v="2018-09-11T00:00:00"/>
    <n v="246"/>
    <s v="USD"/>
    <n v="246"/>
    <s v="AP"/>
    <n v="2018"/>
    <n v="9"/>
  </r>
  <r>
    <s v="Voucher"/>
    <s v="ARM10-00065756-6-1-ACCR-DST"/>
    <d v="2018-09-11T00:00:00"/>
    <d v="2018-09-1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4150"/>
    <s v="TIGRAN SEKOYAN"/>
    <s v=" "/>
    <s v="E) LEARNING - DSA"/>
    <s v="DSA+TERM_BEIRUT"/>
    <m/>
    <s v="AP07655534"/>
    <n v="8"/>
    <d v="2018-09-11T00:00:00"/>
    <n v="432.96"/>
    <s v="USD"/>
    <n v="432.96"/>
    <s v="AP"/>
    <n v="2018"/>
    <n v="9"/>
  </r>
  <r>
    <s v="Voucher"/>
    <s v="ARM10-00065756-7-1-ACCR-DST"/>
    <d v="2018-09-11T00:00:00"/>
    <d v="2018-09-13T00:00:00"/>
    <s v="UNDP1"/>
    <x v="8"/>
    <s v="LEARNING - TICKET COSTS"/>
    <s v="SVK"/>
    <n v="62181"/>
    <n v="57401"/>
    <n v="1981"/>
    <n v="10003"/>
    <s v="SVK10"/>
    <n v="104785"/>
    <s v="ACT 2"/>
    <s v="ACT"/>
    <s v=" "/>
    <n v="4150"/>
    <s v="TIGRAN SEKOYAN"/>
    <s v=" "/>
    <s v="E) LEARNING - TICKET/TRAVEL"/>
    <s v="DSA+TERM_BEIRUT"/>
    <m/>
    <s v="AP07655534"/>
    <n v="6"/>
    <d v="2018-09-11T00:00:00"/>
    <n v="188"/>
    <s v="USD"/>
    <n v="188"/>
    <s v="AP"/>
    <n v="2018"/>
    <n v="9"/>
  </r>
  <r>
    <s v="Voucher"/>
    <s v="ARM10-00065757-4-1-ACCR-DST"/>
    <d v="2018-09-11T00:00:00"/>
    <d v="2018-09-14T00:00:00"/>
    <s v="UNDP1"/>
    <x v="11"/>
    <s v="BANK CHARGES"/>
    <s v="SVK"/>
    <n v="62181"/>
    <n v="57401"/>
    <n v="1981"/>
    <n v="10003"/>
    <s v="SVK10"/>
    <n v="104785"/>
    <s v="ACT 2"/>
    <s v="ACT"/>
    <s v=" "/>
    <n v="67"/>
    <s v="DIANA HARUTYUNYAN"/>
    <s v=" "/>
    <s v="BC_0.4 "/>
    <s v="DSA+TERM_BEIRUT"/>
    <m/>
    <s v="AP07656602"/>
    <n v="5"/>
    <d v="2018-09-11T00:00:00"/>
    <n v="3.46"/>
    <s v="USD"/>
    <n v="3.46"/>
    <s v="AP"/>
    <n v="2018"/>
    <n v="9"/>
  </r>
  <r>
    <s v="Voucher"/>
    <s v="ARM10-00065757-4-1-ACCR-DST"/>
    <d v="2018-09-11T00:00:00"/>
    <d v="2018-09-18T00:00:00"/>
    <s v="UNDP1"/>
    <x v="11"/>
    <s v="BANK CHARGES"/>
    <s v="SVK"/>
    <n v="62181"/>
    <n v="57401"/>
    <n v="1981"/>
    <n v="10003"/>
    <s v="SVK10"/>
    <n v="104785"/>
    <s v="ACT 2"/>
    <s v="ACT"/>
    <s v=" "/>
    <n v="67"/>
    <s v="DIANA HARUTYUNYAN"/>
    <s v=" "/>
    <s v="BC_0.4 "/>
    <s v="DSA+TERM_BEIRUT"/>
    <m/>
    <s v="AP07660543"/>
    <n v="7"/>
    <d v="2018-09-11T00:00:00"/>
    <n v="-3.46"/>
    <s v="USD"/>
    <n v="-3.46"/>
    <s v="AP"/>
    <n v="2018"/>
    <n v="9"/>
  </r>
  <r>
    <s v="Voucher"/>
    <s v="ARM10-00065757-5-1-ACCR-DST"/>
    <d v="2018-09-11T00:00:00"/>
    <d v="2018-09-1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7"/>
    <s v="DIANA HARUTYUNYAN"/>
    <s v=" "/>
    <s v="E) LEARNING - DSA"/>
    <s v="DSA+TERM_BEIRUT"/>
    <m/>
    <s v="AP07660543"/>
    <n v="9"/>
    <d v="2018-09-11T00:00:00"/>
    <n v="-246"/>
    <s v="USD"/>
    <n v="-246"/>
    <s v="AP"/>
    <n v="2018"/>
    <n v="9"/>
  </r>
  <r>
    <s v="Voucher"/>
    <s v="ARM10-00065757-5-1-ACCR-DST"/>
    <d v="2018-09-11T00:00:00"/>
    <d v="2018-09-1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7"/>
    <s v="DIANA HARUTYUNYAN"/>
    <s v=" "/>
    <s v="E) LEARNING - DSA"/>
    <s v="DSA+TERM_BEIRUT"/>
    <m/>
    <s v="AP07661569"/>
    <n v="6"/>
    <d v="2018-09-11T00:00:00"/>
    <n v="246"/>
    <s v="USD"/>
    <n v="246"/>
    <s v="AP"/>
    <n v="2018"/>
    <n v="9"/>
  </r>
  <r>
    <s v="Voucher"/>
    <s v="ARM10-00065757-5-1-ACCR-DST"/>
    <d v="2018-09-11T00:00:00"/>
    <d v="2018-09-1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7"/>
    <s v="DIANA HARUTYUNYAN"/>
    <s v=" "/>
    <s v="E) LEARNING - DSA"/>
    <s v="DSA+TERM_BEIRUT"/>
    <m/>
    <s v="AP07656602"/>
    <n v="7"/>
    <d v="2018-09-11T00:00:00"/>
    <n v="246"/>
    <s v="USD"/>
    <n v="246"/>
    <s v="AP"/>
    <n v="2018"/>
    <n v="9"/>
  </r>
  <r>
    <s v="Voucher"/>
    <s v="ARM10-00065757-6-1-ACCR-DST"/>
    <d v="2018-09-11T00:00:00"/>
    <d v="2018-09-1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7"/>
    <s v="DIANA HARUTYUNYAN"/>
    <s v=" "/>
    <s v="E) LEARNING - DSA"/>
    <s v="DSA+TERM_BEIRUT"/>
    <m/>
    <s v="AP07660543"/>
    <n v="10"/>
    <d v="2018-09-11T00:00:00"/>
    <n v="-432.96"/>
    <s v="USD"/>
    <n v="-432.96"/>
    <s v="AP"/>
    <n v="2018"/>
    <n v="9"/>
  </r>
  <r>
    <s v="Voucher"/>
    <s v="ARM10-00065757-6-1-ACCR-DST"/>
    <d v="2018-09-11T00:00:00"/>
    <d v="2018-09-1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7"/>
    <s v="DIANA HARUTYUNYAN"/>
    <s v=" "/>
    <s v="E) LEARNING - DSA"/>
    <s v="DSA+TERM_BEIRUT"/>
    <m/>
    <s v="AP07656602"/>
    <n v="8"/>
    <d v="2018-09-11T00:00:00"/>
    <n v="432.96"/>
    <s v="USD"/>
    <n v="432.96"/>
    <s v="AP"/>
    <n v="2018"/>
    <n v="9"/>
  </r>
  <r>
    <s v="Voucher"/>
    <s v="ARM10-00065757-6-1-ACCR-DST"/>
    <d v="2018-09-11T00:00:00"/>
    <d v="2018-09-1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7"/>
    <s v="DIANA HARUTYUNYAN"/>
    <s v=" "/>
    <s v="E) LEARNING - DSA"/>
    <s v="DSA+TERM_BEIRUT"/>
    <m/>
    <s v="AP07661569"/>
    <n v="5"/>
    <d v="2018-09-11T00:00:00"/>
    <n v="432.96"/>
    <s v="USD"/>
    <n v="432.96"/>
    <s v="AP"/>
    <n v="2018"/>
    <n v="9"/>
  </r>
  <r>
    <s v="Voucher"/>
    <s v="ARM10-00065757-7-1-ACCR-DST"/>
    <d v="2018-09-11T00:00:00"/>
    <d v="2018-09-14T00:00:00"/>
    <s v="UNDP1"/>
    <x v="8"/>
    <s v="LEARNING - TICKET COSTS"/>
    <s v="SVK"/>
    <n v="62181"/>
    <n v="57401"/>
    <n v="1981"/>
    <n v="10003"/>
    <s v="SVK10"/>
    <n v="104785"/>
    <s v="ACT 2"/>
    <s v="ACT"/>
    <s v=" "/>
    <n v="67"/>
    <s v="DIANA HARUTYUNYAN"/>
    <s v=" "/>
    <s v="E) LEARNING - TICKET/TRAVEL"/>
    <s v="DSA+TERM_BEIRUT"/>
    <m/>
    <s v="AP07656602"/>
    <n v="6"/>
    <d v="2018-09-11T00:00:00"/>
    <n v="188"/>
    <s v="USD"/>
    <n v="188"/>
    <s v="AP"/>
    <n v="2018"/>
    <n v="9"/>
  </r>
  <r>
    <s v="Voucher"/>
    <s v="ARM10-00065757-7-1-ACCR-DST"/>
    <d v="2018-09-11T00:00:00"/>
    <d v="2018-09-18T00:00:00"/>
    <s v="UNDP1"/>
    <x v="8"/>
    <s v="LEARNING - TICKET COSTS"/>
    <s v="SVK"/>
    <n v="62181"/>
    <n v="57401"/>
    <n v="1981"/>
    <n v="10003"/>
    <s v="SVK10"/>
    <n v="104785"/>
    <s v="ACT 2"/>
    <s v="ACT"/>
    <s v=" "/>
    <n v="67"/>
    <s v="DIANA HARUTYUNYAN"/>
    <s v=" "/>
    <s v="E) LEARNING - TICKET/TRAVEL"/>
    <s v="DSA+TERM_BEIRUT"/>
    <m/>
    <s v="AP07660543"/>
    <n v="8"/>
    <d v="2018-09-11T00:00:00"/>
    <n v="-188"/>
    <s v="USD"/>
    <n v="-188"/>
    <s v="AP"/>
    <n v="2018"/>
    <n v="9"/>
  </r>
  <r>
    <s v="Voucher"/>
    <s v="ARM10-00065757-7-1-ACCR-DST"/>
    <d v="2018-09-11T00:00:00"/>
    <d v="2018-09-19T00:00:00"/>
    <s v="UNDP1"/>
    <x v="8"/>
    <s v="LEARNING - TICKET COSTS"/>
    <s v="SVK"/>
    <n v="62181"/>
    <n v="57401"/>
    <n v="1981"/>
    <n v="10003"/>
    <s v="SVK10"/>
    <n v="104785"/>
    <s v="ACT 2"/>
    <s v="ACT"/>
    <s v=" "/>
    <n v="67"/>
    <s v="DIANA HARUTYUNYAN"/>
    <s v=" "/>
    <s v="E) LEARNING - TICKET/TRAVEL"/>
    <s v="DSA+TERM_BEIRUT"/>
    <m/>
    <s v="AP07661569"/>
    <n v="4"/>
    <d v="2018-09-11T00:00:00"/>
    <n v="188"/>
    <s v="USD"/>
    <n v="188"/>
    <s v="AP"/>
    <n v="2018"/>
    <n v="9"/>
  </r>
  <r>
    <s v="Voucher"/>
    <s v="TGO10-00065985-1-1-ACCR-DST"/>
    <d v="2018-05-17T00:00:00"/>
    <d v="2018-05-18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5490"/>
    <s v="EDOU KOMLAN"/>
    <s v=" "/>
    <s v="EXPENSE DISTRIBUTION"/>
    <s v="20% DSA /BERLIN CBIT WORKSHOP"/>
    <m/>
    <s v="AP07496906"/>
    <n v="2"/>
    <d v="2018-05-17T00:00:00"/>
    <n v="188952"/>
    <s v="XOF"/>
    <n v="348"/>
    <s v="AP"/>
    <n v="2018"/>
    <n v="5"/>
  </r>
  <r>
    <s v="Voucher"/>
    <s v="ARM10-00066108-1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286"/>
    <s v="ANI KHACHATURYAN"/>
    <s v=" "/>
    <s v="E) LEARNING - DSA"/>
    <s v="PO#7667_DSA_BEIRUT"/>
    <m/>
    <s v="AP07681704"/>
    <n v="46"/>
    <d v="2018-10-02T00:00:00"/>
    <n v="246"/>
    <s v="USD"/>
    <n v="246"/>
    <s v="AP"/>
    <n v="2018"/>
    <n v="10"/>
  </r>
  <r>
    <s v="Voucher"/>
    <s v="ARM10-00066108-2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286"/>
    <s v="ANI KHACHATURYAN"/>
    <s v=" "/>
    <s v="E) LEARNING - DSA"/>
    <s v="PO#7667_DSA_BEIRUT"/>
    <m/>
    <s v="AP07681704"/>
    <n v="47"/>
    <d v="2018-10-02T00:00:00"/>
    <n v="432.96"/>
    <s v="USD"/>
    <n v="432.96"/>
    <s v="AP"/>
    <n v="2018"/>
    <n v="10"/>
  </r>
  <r>
    <s v="Voucher"/>
    <s v="ARM10-00066108-3-1-ACCR-DST"/>
    <d v="2018-10-02T00:00:00"/>
    <d v="2018-10-03T00:00:00"/>
    <s v="UNDP1"/>
    <x v="8"/>
    <s v="LEARNING - TICKET COSTS"/>
    <s v="SVK"/>
    <n v="62181"/>
    <n v="57401"/>
    <n v="1981"/>
    <n v="10003"/>
    <s v="SVK10"/>
    <n v="104785"/>
    <s v="ACT 2"/>
    <s v="ACT"/>
    <s v=" "/>
    <n v="7286"/>
    <s v="ANI KHACHATURYAN"/>
    <s v=" "/>
    <s v="E) LEARNING - TICKET/TRAVEL"/>
    <s v="PO#7667_DSA_BEIRUT"/>
    <m/>
    <s v="AP07681704"/>
    <n v="41"/>
    <d v="2018-10-02T00:00:00"/>
    <n v="188"/>
    <s v="USD"/>
    <n v="188"/>
    <s v="AP"/>
    <n v="2018"/>
    <n v="10"/>
  </r>
  <r>
    <s v="Voucher"/>
    <s v="ARM10-00066108-4-1-ACCR-DST"/>
    <d v="2018-10-02T00:00:00"/>
    <d v="2018-10-03T00:00:00"/>
    <s v="UNDP1"/>
    <x v="11"/>
    <s v="BANK CHARGES"/>
    <s v="SVK"/>
    <n v="62181"/>
    <n v="57401"/>
    <n v="1981"/>
    <n v="10003"/>
    <s v="SVK10"/>
    <n v="104785"/>
    <s v="ACT 2"/>
    <s v="ACT"/>
    <s v=" "/>
    <n v="7286"/>
    <s v="ANI KHACHATURYAN"/>
    <s v=" "/>
    <s v="EXPENSE DISTRIBUTION"/>
    <s v="PO#7667_DSA_BEIRUT"/>
    <m/>
    <s v="AP07681704"/>
    <n v="36"/>
    <d v="2018-10-02T00:00:00"/>
    <n v="3.46"/>
    <s v="USD"/>
    <n v="3.46"/>
    <s v="AP"/>
    <n v="2018"/>
    <n v="10"/>
  </r>
  <r>
    <s v="Voucher"/>
    <s v="ARM10-00066109-1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285"/>
    <s v="HASMIK HOVHANNISYAN"/>
    <s v=" "/>
    <s v="E) LEARNING - DSA"/>
    <s v="PO#7669_DSA_BEIRUT"/>
    <m/>
    <s v="AP07681704"/>
    <n v="48"/>
    <d v="2018-10-02T00:00:00"/>
    <n v="246"/>
    <s v="USD"/>
    <n v="246"/>
    <s v="AP"/>
    <n v="2018"/>
    <n v="10"/>
  </r>
  <r>
    <s v="Voucher"/>
    <s v="ARM10-00066109-2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285"/>
    <s v="HASMIK HOVHANNISYAN"/>
    <s v=" "/>
    <s v="E) LEARNING - DSA"/>
    <s v="PO#7669_DSA_BEIRUT"/>
    <m/>
    <s v="AP07681704"/>
    <n v="49"/>
    <d v="2018-10-02T00:00:00"/>
    <n v="432.96"/>
    <s v="USD"/>
    <n v="432.96"/>
    <s v="AP"/>
    <n v="2018"/>
    <n v="10"/>
  </r>
  <r>
    <s v="Voucher"/>
    <s v="ARM10-00066109-3-1-ACCR-DST"/>
    <d v="2018-10-02T00:00:00"/>
    <d v="2018-10-03T00:00:00"/>
    <s v="UNDP1"/>
    <x v="8"/>
    <s v="LEARNING - TICKET COSTS"/>
    <s v="SVK"/>
    <n v="62181"/>
    <n v="57401"/>
    <n v="1981"/>
    <n v="10003"/>
    <s v="SVK10"/>
    <n v="104785"/>
    <s v="ACT 2"/>
    <s v="ACT"/>
    <s v=" "/>
    <n v="7285"/>
    <s v="HASMIK HOVHANNISYAN"/>
    <s v=" "/>
    <s v="E) LEARNING - TICKET/TRAVEL"/>
    <s v="PO#7669_DSA_BEIRUT"/>
    <m/>
    <s v="AP07681704"/>
    <n v="39"/>
    <d v="2018-10-02T00:00:00"/>
    <n v="188"/>
    <s v="USD"/>
    <n v="188"/>
    <s v="AP"/>
    <n v="2018"/>
    <n v="10"/>
  </r>
  <r>
    <s v="Voucher"/>
    <s v="ARM10-00066109-4-1-ACCR-DST"/>
    <d v="2018-10-02T00:00:00"/>
    <d v="2018-10-03T00:00:00"/>
    <s v="UNDP1"/>
    <x v="11"/>
    <s v="BANK CHARGES"/>
    <s v="SVK"/>
    <n v="62181"/>
    <n v="57401"/>
    <n v="1981"/>
    <n v="10003"/>
    <s v="SVK10"/>
    <n v="104785"/>
    <s v="ACT 2"/>
    <s v="ACT"/>
    <s v=" "/>
    <n v="7285"/>
    <s v="HASMIK HOVHANNISYAN"/>
    <s v=" "/>
    <s v="BANK CHARGE 0.4 "/>
    <s v="PO#7669_DSA_BEIRUT"/>
    <m/>
    <s v="AP07681704"/>
    <n v="34"/>
    <d v="2018-10-02T00:00:00"/>
    <n v="3.46"/>
    <s v="USD"/>
    <n v="3.46"/>
    <s v="AP"/>
    <n v="2018"/>
    <n v="10"/>
  </r>
  <r>
    <s v="Voucher"/>
    <s v="ARM10-00066110-1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276"/>
    <s v="VIOLETA AGHAJANYAN"/>
    <s v=" "/>
    <s v="E) LEARNING - DSA"/>
    <s v="PO#7666_DSA_BEIRUT"/>
    <m/>
    <s v="AP07681704"/>
    <n v="43"/>
    <d v="2018-10-02T00:00:00"/>
    <n v="246"/>
    <s v="USD"/>
    <n v="246"/>
    <s v="AP"/>
    <n v="2018"/>
    <n v="10"/>
  </r>
  <r>
    <s v="Voucher"/>
    <s v="ARM10-00066110-2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276"/>
    <s v="VIOLETA AGHAJANYAN"/>
    <s v=" "/>
    <s v="E) LEARNING - DSA"/>
    <s v="PO#7666_DSA_BEIRUT"/>
    <m/>
    <s v="AP07681704"/>
    <n v="44"/>
    <d v="2018-10-02T00:00:00"/>
    <n v="432.96"/>
    <s v="USD"/>
    <n v="432.96"/>
    <s v="AP"/>
    <n v="2018"/>
    <n v="10"/>
  </r>
  <r>
    <s v="Voucher"/>
    <s v="ARM10-00066110-3-1-ACCR-DST"/>
    <d v="2018-10-02T00:00:00"/>
    <d v="2018-10-03T00:00:00"/>
    <s v="UNDP1"/>
    <x v="8"/>
    <s v="LEARNING - TICKET COSTS"/>
    <s v="SVK"/>
    <n v="62181"/>
    <n v="57401"/>
    <n v="1981"/>
    <n v="10003"/>
    <s v="SVK10"/>
    <n v="104785"/>
    <s v="ACT 2"/>
    <s v="ACT"/>
    <s v=" "/>
    <n v="1276"/>
    <s v="VIOLETA AGHAJANYAN"/>
    <s v=" "/>
    <s v="E) LEARNING - TICKET/TRAVEL"/>
    <s v="PO#7666_DSA_BEIRUT"/>
    <m/>
    <s v="AP07681704"/>
    <n v="40"/>
    <d v="2018-10-02T00:00:00"/>
    <n v="188"/>
    <s v="USD"/>
    <n v="188"/>
    <s v="AP"/>
    <n v="2018"/>
    <n v="10"/>
  </r>
  <r>
    <s v="Voucher"/>
    <s v="ARM10-00066110-4-1-ACCR-DST"/>
    <d v="2018-10-02T00:00:00"/>
    <d v="2018-10-03T00:00:00"/>
    <s v="UNDP1"/>
    <x v="11"/>
    <s v="BANK CHARGES"/>
    <s v="SVK"/>
    <n v="62181"/>
    <n v="57401"/>
    <n v="1981"/>
    <n v="10003"/>
    <s v="SVK10"/>
    <n v="104785"/>
    <s v="ACT 2"/>
    <s v="ACT"/>
    <s v=" "/>
    <n v="1276"/>
    <s v="VIOLETA AGHAJANYAN"/>
    <s v=" "/>
    <s v="BANK CHARGE 0.4 "/>
    <s v="PO#7666_DSA_BEIRUT"/>
    <m/>
    <s v="AP07681704"/>
    <n v="35"/>
    <d v="2018-10-02T00:00:00"/>
    <n v="3.46"/>
    <s v="USD"/>
    <n v="3.46"/>
    <s v="AP"/>
    <n v="2018"/>
    <n v="10"/>
  </r>
  <r>
    <s v="Voucher"/>
    <s v="ARM10-00066111-1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292"/>
    <s v="VAHAN DAVTYAN"/>
    <s v=" "/>
    <s v="E) LEARNING - DSA"/>
    <s v="PO#7668_DSA_BEIRUT"/>
    <m/>
    <s v="AP07681704"/>
    <n v="45"/>
    <d v="2018-10-02T00:00:00"/>
    <n v="246"/>
    <s v="USD"/>
    <n v="246"/>
    <s v="AP"/>
    <n v="2018"/>
    <n v="10"/>
  </r>
  <r>
    <s v="Voucher"/>
    <s v="ARM10-00066111-2-1-ACCR-DST"/>
    <d v="2018-10-02T00:00:00"/>
    <d v="2018-10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292"/>
    <s v="VAHAN DAVTYAN"/>
    <s v=" "/>
    <s v="E) LEARNING - DSA"/>
    <s v="PO#7668_DSA_BEIRUT"/>
    <m/>
    <s v="AP07681704"/>
    <n v="50"/>
    <d v="2018-10-02T00:00:00"/>
    <n v="432.96"/>
    <s v="USD"/>
    <n v="432.96"/>
    <s v="AP"/>
    <n v="2018"/>
    <n v="10"/>
  </r>
  <r>
    <s v="Voucher"/>
    <s v="ARM10-00066111-3-1-ACCR-DST"/>
    <d v="2018-10-02T00:00:00"/>
    <d v="2018-10-03T00:00:00"/>
    <s v="UNDP1"/>
    <x v="8"/>
    <s v="LEARNING - TICKET COSTS"/>
    <s v="SVK"/>
    <n v="62181"/>
    <n v="57401"/>
    <n v="1981"/>
    <n v="10003"/>
    <s v="SVK10"/>
    <n v="104785"/>
    <s v="ACT 2"/>
    <s v="ACT"/>
    <s v=" "/>
    <n v="7292"/>
    <s v="VAHAN DAVTYAN"/>
    <s v=" "/>
    <s v="E) LEARNING - TICKET/TRAVEL"/>
    <s v="PO#7668_DSA_BEIRUT"/>
    <m/>
    <s v="AP07681704"/>
    <n v="42"/>
    <d v="2018-10-02T00:00:00"/>
    <n v="188"/>
    <s v="USD"/>
    <n v="188"/>
    <s v="AP"/>
    <n v="2018"/>
    <n v="10"/>
  </r>
  <r>
    <s v="Voucher"/>
    <s v="ARM10-00066111-4-1-ACCR-DST"/>
    <d v="2018-10-02T00:00:00"/>
    <d v="2018-10-03T00:00:00"/>
    <s v="UNDP1"/>
    <x v="11"/>
    <s v="BANK CHARGES"/>
    <s v="SVK"/>
    <n v="62181"/>
    <n v="57401"/>
    <n v="1981"/>
    <n v="10003"/>
    <s v="SVK10"/>
    <n v="104785"/>
    <s v="ACT 2"/>
    <s v="ACT"/>
    <s v=" "/>
    <n v="7292"/>
    <s v="VAHAN DAVTYAN"/>
    <s v=" "/>
    <s v="EXPENSE DISTRIBUTION"/>
    <s v="PO#7668_DSA_BEIRUT"/>
    <m/>
    <s v="AP07681704"/>
    <n v="37"/>
    <d v="2018-10-02T00:00:00"/>
    <n v="3.46"/>
    <s v="USD"/>
    <n v="3.46"/>
    <s v="AP"/>
    <n v="2018"/>
    <n v="10"/>
  </r>
  <r>
    <s v="Voucher"/>
    <s v="BFA10-00066114-1-1-ACCR-DST"/>
    <d v="2018-04-20T00:00:00"/>
    <d v="2018-04-21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1204"/>
    <s v="COLETTE KABORE ZABSONRE"/>
    <s v=" "/>
    <s v="DSA 80  VOYAGE OUAGA-BERLIN-OU"/>
    <s v="DSA_BERLIN 25-26/04/2018"/>
    <m/>
    <s v="AP07461364"/>
    <n v="27"/>
    <d v="2018-04-20T00:00:00"/>
    <n v="408185"/>
    <s v="XOF"/>
    <n v="768.38"/>
    <s v="AP"/>
    <n v="2018"/>
    <n v="4"/>
  </r>
  <r>
    <s v="Voucher"/>
    <s v="BFA10-00066114-3-1-ACCR-DST"/>
    <d v="2018-04-20T00:00:00"/>
    <d v="2018-04-21T00:00:00"/>
    <s v="UNDP1"/>
    <x v="10"/>
    <s v="SERVICES TO PROJECTS -GOE"/>
    <s v="SVK"/>
    <n v="62181"/>
    <n v="57401"/>
    <n v="1981"/>
    <n v="10003"/>
    <s v="SVK10"/>
    <n v="104785"/>
    <s v="ACT 4"/>
    <s v="ACT"/>
    <s v=" "/>
    <n v="11204"/>
    <s v="COLETTE KABORE ZABSONRE"/>
    <s v=" "/>
    <s v="CR  PO AND PAYMENT DSA COLETTE"/>
    <s v="DSA_BERLIN 25-26/04/2018"/>
    <m/>
    <s v="AP07461364"/>
    <n v="42"/>
    <d v="2018-04-20T00:00:00"/>
    <n v="70887"/>
    <s v="XOF"/>
    <n v="133.44"/>
    <s v="AP"/>
    <n v="2018"/>
    <n v="4"/>
  </r>
  <r>
    <s v="Voucher"/>
    <s v="BEN10-00066251-1-1-ACCR-DST"/>
    <d v="2018-04-16T00:00:00"/>
    <d v="2018-04-16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4645"/>
    <s v="JACQUES KOUAZOUNDE"/>
    <s v=" "/>
    <s v="80  DSA TE 25-26/4/18"/>
    <s v="MAIL TUGBA VAROL CBIT WSHOP"/>
    <m/>
    <s v="AP07453213"/>
    <n v="2"/>
    <d v="2018-04-16T00:00:00"/>
    <n v="487877"/>
    <s v="XOF"/>
    <n v="918.4"/>
    <s v="AP"/>
    <n v="2018"/>
    <n v="4"/>
  </r>
  <r>
    <s v="Voucher"/>
    <s v="BFA10-00066318-1-1-ACCR-DST"/>
    <d v="2018-05-11T00:00:00"/>
    <d v="2018-05-12T00:00:00"/>
    <s v="UNDP1"/>
    <x v="4"/>
    <s v="TRAVEL - OTHER"/>
    <s v="SVK"/>
    <n v="62181"/>
    <n v="57401"/>
    <n v="1981"/>
    <n v="10003"/>
    <s v="SVK10"/>
    <n v="104785"/>
    <s v="ACT 2"/>
    <s v="ACT"/>
    <s v=" "/>
    <n v="11204"/>
    <s v="COLETTE KABORE ZABSONRE"/>
    <s v=" "/>
    <s v="TERMINAUX OUAGA-BERLIN"/>
    <s v="F10 BERLIN 24 TO 28 APRIL 2018"/>
    <m/>
    <s v="AP07490102"/>
    <n v="14"/>
    <d v="2018-05-11T00:00:00"/>
    <n v="99872"/>
    <s v="XOF"/>
    <n v="183.94"/>
    <s v="AP"/>
    <n v="2018"/>
    <n v="5"/>
  </r>
  <r>
    <s v="Voucher"/>
    <s v="BFA10-00066318-2-1-ACCR-DST"/>
    <d v="2018-05-11T00:00:00"/>
    <d v="2018-05-12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1204"/>
    <s v="COLETTE KABORE ZABSONRE"/>
    <s v=" "/>
    <s v="DSA 20   VOYAGE OUAGA-BERLIN-O"/>
    <s v="F10 BERLIN 24 TO 28 APRIL 2018"/>
    <m/>
    <s v="AP07490102"/>
    <n v="9"/>
    <d v="2018-05-11T00:00:00"/>
    <n v="102046"/>
    <s v="XOF"/>
    <n v="187.94"/>
    <s v="AP"/>
    <n v="2018"/>
    <n v="5"/>
  </r>
  <r>
    <s v="Voucher"/>
    <s v="BFA10-00066318-3-1-ACCR-DST"/>
    <d v="2018-05-11T00:00:00"/>
    <d v="2018-05-12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1204"/>
    <s v="COLETTE KABORE ZABSONRE"/>
    <s v=" "/>
    <s v="BLCE PAYMENT DAMIANO BERLIN"/>
    <s v="F10 BERLIN 24 TO 28 APRIL 2018"/>
    <m/>
    <s v="AP07490102"/>
    <n v="10"/>
    <d v="2018-05-11T00:00:00"/>
    <n v="-74701"/>
    <s v="XOF"/>
    <n v="-137.58000000000001"/>
    <s v="AP"/>
    <n v="2018"/>
    <n v="5"/>
  </r>
  <r>
    <s v="Voucher"/>
    <s v="ARM10-00066349-2-1-ACCR-DST"/>
    <d v="2018-10-15T00:00:00"/>
    <d v="2018-10-16T00:00:00"/>
    <s v="UNDP1"/>
    <x v="8"/>
    <s v="LEARNING - TICKET COSTS"/>
    <s v="SVK"/>
    <n v="62181"/>
    <n v="57401"/>
    <n v="1981"/>
    <n v="10003"/>
    <s v="SVK10"/>
    <n v="104785"/>
    <s v="ACT 2"/>
    <s v="ACT"/>
    <s v=" "/>
    <n v="5933"/>
    <s v="NUEVA VISTA LLC"/>
    <s v=" "/>
    <s v="E) LEARNING - TICKET/TRAVEL"/>
    <s v="Tickets_Sep 18_PO#7716"/>
    <m/>
    <s v="AP07700138"/>
    <n v="56"/>
    <d v="2018-10-15T00:00:00"/>
    <n v="753200"/>
    <s v="AMD"/>
    <n v="1561.04"/>
    <s v="AP"/>
    <n v="2018"/>
    <n v="10"/>
  </r>
  <r>
    <s v="Voucher"/>
    <s v="ARM10-00066349-2-1-PYMN-RXL"/>
    <d v="2018-10-16T00:00:00"/>
    <d v="2018-10-17T00:00:00"/>
    <s v="UNDP1"/>
    <x v="1"/>
    <s v="REALIZED LOSS"/>
    <s v="SVK"/>
    <n v="62181"/>
    <n v="57401"/>
    <n v="1981"/>
    <n v="10003"/>
    <s v="SVK10"/>
    <n v="104785"/>
    <s v="ACT 2"/>
    <s v="ACT"/>
    <s v=" "/>
    <n v="5933"/>
    <s v="NUEVA VISTA LLC"/>
    <s v=" "/>
    <s v="REALIZED LOSS"/>
    <s v="Tickets_Sep 18_PO#7716"/>
    <m/>
    <s v="AP07701257"/>
    <n v="257"/>
    <d v="2018-10-16T00:00:00"/>
    <n v="0"/>
    <s v="AMD"/>
    <n v="1.61"/>
    <s v="AP"/>
    <n v="2018"/>
    <n v="10"/>
  </r>
  <r>
    <s v="Voucher"/>
    <s v="ARM10-00066349-3-1-ACCR-DST"/>
    <d v="2018-10-15T00:00:00"/>
    <d v="2018-10-16T00:00:00"/>
    <s v="UNDP1"/>
    <x v="8"/>
    <s v="LEARNING - TICKET COSTS"/>
    <s v="SVK"/>
    <n v="62181"/>
    <n v="57401"/>
    <n v="1981"/>
    <n v="10003"/>
    <s v="SVK10"/>
    <n v="104785"/>
    <s v="ACT 2"/>
    <s v="ACT"/>
    <s v=" "/>
    <n v="5933"/>
    <s v="NUEVA VISTA LLC"/>
    <s v=" "/>
    <s v="E) LEARNING - TICKET/TRAVEL"/>
    <s v="Tickets_Sep 18_PO#7716"/>
    <m/>
    <s v="AP07700138"/>
    <n v="57"/>
    <d v="2018-10-15T00:00:00"/>
    <n v="753200"/>
    <s v="AMD"/>
    <n v="1561.04"/>
    <s v="AP"/>
    <n v="2018"/>
    <n v="10"/>
  </r>
  <r>
    <s v="Voucher"/>
    <s v="ARM10-00066349-3-1-PYMN-RXL"/>
    <d v="2018-10-16T00:00:00"/>
    <d v="2018-10-17T00:00:00"/>
    <s v="UNDP1"/>
    <x v="1"/>
    <s v="REALIZED LOSS"/>
    <s v="SVK"/>
    <n v="62181"/>
    <n v="57401"/>
    <n v="1981"/>
    <n v="10003"/>
    <s v="SVK10"/>
    <n v="104785"/>
    <s v="ACT 2"/>
    <s v="ACT"/>
    <s v=" "/>
    <n v="5933"/>
    <s v="NUEVA VISTA LLC"/>
    <s v=" "/>
    <s v="REALIZED LOSS"/>
    <s v="Tickets_Sep 18_PO#7716"/>
    <m/>
    <s v="AP07701257"/>
    <n v="258"/>
    <d v="2018-10-16T00:00:00"/>
    <n v="0"/>
    <s v="AMD"/>
    <n v="1.61"/>
    <s v="AP"/>
    <n v="2018"/>
    <n v="10"/>
  </r>
  <r>
    <s v="Voucher"/>
    <s v="ARM10-00066349-4-1-ACCR-DST"/>
    <d v="2018-10-15T00:00:00"/>
    <d v="2018-10-16T00:00:00"/>
    <s v="UNDP1"/>
    <x v="8"/>
    <s v="LEARNING - TICKET COSTS"/>
    <s v="SVK"/>
    <n v="62181"/>
    <n v="57401"/>
    <n v="1981"/>
    <n v="10003"/>
    <s v="SVK10"/>
    <n v="104785"/>
    <s v="ACT 2"/>
    <s v="ACT"/>
    <s v=" "/>
    <n v="5933"/>
    <s v="NUEVA VISTA LLC"/>
    <s v=" "/>
    <s v="E) LEARNING - TICKET/TRAVEL"/>
    <s v="Tickets_Sep 18_PO#7716"/>
    <m/>
    <s v="AP07700138"/>
    <n v="58"/>
    <d v="2018-10-15T00:00:00"/>
    <n v="753200"/>
    <s v="AMD"/>
    <n v="1561.04"/>
    <s v="AP"/>
    <n v="2018"/>
    <n v="10"/>
  </r>
  <r>
    <s v="Voucher"/>
    <s v="ARM10-00066349-4-1-PYMN-RXL"/>
    <d v="2018-10-16T00:00:00"/>
    <d v="2018-10-17T00:00:00"/>
    <s v="UNDP1"/>
    <x v="1"/>
    <s v="REALIZED LOSS"/>
    <s v="SVK"/>
    <n v="62181"/>
    <n v="57401"/>
    <n v="1981"/>
    <n v="10003"/>
    <s v="SVK10"/>
    <n v="104785"/>
    <s v="ACT 2"/>
    <s v="ACT"/>
    <s v=" "/>
    <n v="5933"/>
    <s v="NUEVA VISTA LLC"/>
    <s v=" "/>
    <s v="REALIZED LOSS"/>
    <s v="Tickets_Sep 18_PO#7716"/>
    <m/>
    <s v="AP07701257"/>
    <n v="259"/>
    <d v="2018-10-16T00:00:00"/>
    <n v="0"/>
    <s v="AMD"/>
    <n v="1.61"/>
    <s v="AP"/>
    <n v="2018"/>
    <n v="10"/>
  </r>
  <r>
    <s v="Voucher"/>
    <s v="ARM10-00066349-5-1-ACCR-DST"/>
    <d v="2018-10-15T00:00:00"/>
    <d v="2018-10-16T00:00:00"/>
    <s v="UNDP1"/>
    <x v="8"/>
    <s v="LEARNING - TICKET COSTS"/>
    <s v="SVK"/>
    <n v="62181"/>
    <n v="57401"/>
    <n v="1981"/>
    <n v="10003"/>
    <s v="SVK10"/>
    <n v="104785"/>
    <s v="ACT 2"/>
    <s v="ACT"/>
    <s v=" "/>
    <n v="5933"/>
    <s v="NUEVA VISTA LLC"/>
    <s v=" "/>
    <s v="E) LEARNING - TICKET/TRAVEL"/>
    <s v="Tickets_Sep 18_PO#7716"/>
    <m/>
    <s v="AP07700138"/>
    <n v="55"/>
    <d v="2018-10-15T00:00:00"/>
    <n v="56470"/>
    <s v="AMD"/>
    <n v="117.04"/>
    <s v="AP"/>
    <n v="2018"/>
    <n v="10"/>
  </r>
  <r>
    <s v="Voucher"/>
    <s v="ARM10-00066349-5-1-PYMN-RXL"/>
    <d v="2018-10-16T00:00:00"/>
    <d v="2018-10-17T00:00:00"/>
    <s v="UNDP1"/>
    <x v="1"/>
    <s v="REALIZED LOSS"/>
    <s v="SVK"/>
    <n v="62181"/>
    <n v="57401"/>
    <n v="1981"/>
    <n v="10003"/>
    <s v="SVK10"/>
    <n v="104785"/>
    <s v="ACT 2"/>
    <s v="ACT"/>
    <s v=" "/>
    <n v="5933"/>
    <s v="NUEVA VISTA LLC"/>
    <s v=" "/>
    <s v="REALIZED LOSS"/>
    <s v="Tickets_Sep 18_PO#7716"/>
    <m/>
    <s v="AP07701257"/>
    <n v="260"/>
    <d v="2018-10-16T00:00:00"/>
    <n v="0"/>
    <s v="AMD"/>
    <n v="0.12"/>
    <s v="AP"/>
    <n v="2018"/>
    <n v="10"/>
  </r>
  <r>
    <s v="AP Jrnl Vchr"/>
    <s v="ARM10-00066419-1-10-ACCR-DST"/>
    <d v="2018-10-19T00:00:00"/>
    <d v="2018-10-30T00:00:00"/>
    <s v="UNDP1"/>
    <x v="10"/>
    <s v="SERVICES TO PROJECTS -GOE"/>
    <s v="SVK"/>
    <n v="62181"/>
    <n v="57401"/>
    <n v="1981"/>
    <n v="10003"/>
    <s v="SVK10"/>
    <n v="104785"/>
    <s v="ACT 2"/>
    <s v="ACT"/>
    <s v="JR00066419"/>
    <n v="4247"/>
    <s v="REIMBURSEMENT"/>
    <s v=" "/>
    <s v="CR_3Q_2018_ADMIN SERVICES"/>
    <s v="CR_3Q_2018_ADMIN SERVICES"/>
    <m/>
    <s v="AP07719954"/>
    <n v="22"/>
    <d v="2018-10-19T00:00:00"/>
    <n v="237.78"/>
    <s v="USD"/>
    <n v="237.78"/>
    <s v="AP"/>
    <n v="2018"/>
    <n v="10"/>
  </r>
  <r>
    <s v="Voucher"/>
    <s v="ZAF10-00066631-1-1-ACCR-DST"/>
    <d v="2019-05-14T00:00:00"/>
    <d v="2019-05-15T00:00:00"/>
    <s v="UNDP1"/>
    <x v="4"/>
    <s v="TRAVEL - OTHER"/>
    <s v="SVK"/>
    <n v="62181"/>
    <n v="57401"/>
    <n v="1981"/>
    <n v="10003"/>
    <s v="SVK10"/>
    <n v="104785"/>
    <s v="ACT 2"/>
    <s v="ACT"/>
    <s v=" "/>
    <n v="7999"/>
    <s v="BOITUMELO SANDRA MOTSHWANEDI"/>
    <s v=" "/>
    <s v="S) TERMINAL EXPENSES"/>
    <s v="DSA/ROME/21-23 MAY 2019"/>
    <m/>
    <s v="AP08000842"/>
    <n v="21"/>
    <d v="2019-05-14T00:00:00"/>
    <n v="2692.16"/>
    <s v="ZAR"/>
    <n v="188"/>
    <s v="AP"/>
    <n v="2019"/>
    <n v="5"/>
  </r>
  <r>
    <s v="Voucher"/>
    <s v="ZAF10-00066631-2-1-ACCR-DST"/>
    <d v="2019-05-14T00:00:00"/>
    <d v="2019-05-1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999"/>
    <s v="BOITUMELO SANDRA MOTSHWANEDI"/>
    <s v=" "/>
    <s v="S) DSA UNDP INTERNATIONAL"/>
    <s v="DSA/ROME/21-23 MAY 2019"/>
    <m/>
    <s v="AP08000842"/>
    <n v="19"/>
    <d v="2019-05-14T00:00:00"/>
    <n v="9959.85"/>
    <s v="ZAR"/>
    <n v="695.52"/>
    <s v="AP"/>
    <n v="2019"/>
    <n v="5"/>
  </r>
  <r>
    <s v="Voucher"/>
    <s v="ZAF10-00066687-1-1-ACCR-DST"/>
    <d v="2019-05-22T00:00:00"/>
    <d v="2019-05-23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24"/>
    <s v="FLIGHT CENTRE T/A CORPORATE TRAVELLER"/>
    <s v=" "/>
    <s v="S) AIR TICKETS - INTERNATIONAL"/>
    <s v="inv po 10096"/>
    <m/>
    <s v="AP08012256"/>
    <n v="15"/>
    <d v="2019-05-22T00:00:00"/>
    <n v="12862.9"/>
    <s v="ZAR"/>
    <n v="898.25"/>
    <s v="AP"/>
    <n v="2019"/>
    <n v="5"/>
  </r>
  <r>
    <s v="Voucher"/>
    <s v="ZAF10-00066775-1-1-ACCR-DST"/>
    <d v="2019-06-04T00:00:00"/>
    <d v="2019-06-2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999"/>
    <s v="BOITUMELO SANDRA MOTSHWANEDI"/>
    <s v=" "/>
    <s v="EXPENSE DISTRIBUTION"/>
    <s v="F10 CLAIM 20% DSA"/>
    <m/>
    <s v="AP08060037"/>
    <n v="2"/>
    <d v="2019-06-04T00:00:00"/>
    <n v="2542.12"/>
    <s v="ZAR"/>
    <n v="173.88"/>
    <s v="AP"/>
    <n v="2019"/>
    <n v="6"/>
  </r>
  <r>
    <s v="Voucher"/>
    <s v="BEN10-00066854-1-1-ACCR-DST"/>
    <d v="2018-06-13T00:00:00"/>
    <d v="2018-06-2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4645"/>
    <s v="JACQUES KOUAZOUNDE"/>
    <s v=" "/>
    <s v="F10 DE RETOIUR DE MISSION"/>
    <s v="MAIL TUGBA VAROL CBIT WSHO"/>
    <m/>
    <s v="AP07543753"/>
    <n v="2"/>
    <d v="2018-06-13T00:00:00"/>
    <n v="121970"/>
    <s v="XOF"/>
    <n v="229.6"/>
    <s v="AP"/>
    <n v="2018"/>
    <n v="6"/>
  </r>
  <r>
    <s v="Voucher"/>
    <s v="BEN10-00066854-1-1-PYMN-RXG"/>
    <d v="2018-06-21T00:00:00"/>
    <d v="2018-06-22T00:00:00"/>
    <s v="UNDP1"/>
    <x v="7"/>
    <s v="REALIZED GAIN"/>
    <s v="SVK"/>
    <n v="62181"/>
    <n v="57401"/>
    <n v="1981"/>
    <n v="10003"/>
    <s v="SVK10"/>
    <n v="104785"/>
    <s v="ACT 2"/>
    <s v="ACT"/>
    <s v=" "/>
    <n v="4645"/>
    <s v="JACQUES KOUAZOUNDE"/>
    <s v=" "/>
    <s v="REALIZED GAIN"/>
    <s v="MAIL TUGBA VAROL CBIT WSHO"/>
    <m/>
    <s v="AP07543757"/>
    <n v="147"/>
    <d v="2018-06-21T00:00:00"/>
    <n v="0"/>
    <s v="XOF"/>
    <n v="-10.34"/>
    <s v="AP"/>
    <n v="2018"/>
    <n v="6"/>
  </r>
  <r>
    <s v="AP Jrnl Vchr"/>
    <s v="ARM10-00066866-2-1-ACCR-DST"/>
    <d v="2018-11-12T00:00:00"/>
    <d v="2018-11-23T00:00:00"/>
    <s v="UNDP1"/>
    <x v="10"/>
    <s v="SERVICES TO PROJECTS -GOE"/>
    <s v="SVK"/>
    <n v="62181"/>
    <n v="57401"/>
    <n v="1981"/>
    <n v="10003"/>
    <s v="SVK10"/>
    <n v="104785"/>
    <s v="ACT 2"/>
    <s v="ACT"/>
    <s v="JR00066866"/>
    <n v="4247"/>
    <s v="REIMBURSEMENT"/>
    <s v=" "/>
    <s v="CR_00104785_2018Q3_PP_PO"/>
    <s v="CR_00104785_2018_Q3"/>
    <m/>
    <s v="AP07757417"/>
    <n v="6"/>
    <d v="2018-11-12T00:00:00"/>
    <n v="380.38"/>
    <s v="USD"/>
    <n v="380.38"/>
    <s v="AP"/>
    <n v="2018"/>
    <n v="11"/>
  </r>
  <r>
    <s v="AP Jrnl Vchr"/>
    <s v="ARM10-00066866-3-1-ACCR-DST"/>
    <d v="2018-11-12T00:00:00"/>
    <d v="2018-11-23T00:00:00"/>
    <s v="UNDP1"/>
    <x v="10"/>
    <s v="SERVICES TO PROJECTS -GOE"/>
    <s v="SVK"/>
    <n v="62181"/>
    <n v="57401"/>
    <n v="1981"/>
    <n v="10003"/>
    <s v="SVK10"/>
    <n v="104785"/>
    <s v="ACT 2"/>
    <s v="ACT"/>
    <s v="JR00066866"/>
    <n v="4247"/>
    <s v="REIMBURSEMENT"/>
    <s v=" "/>
    <s v="CR_00104785_2018Q3_PP_F_UP"/>
    <s v="CR_00104785_2018_Q3"/>
    <m/>
    <s v="AP07757417"/>
    <n v="7"/>
    <d v="2018-11-12T00:00:00"/>
    <n v="380.38"/>
    <s v="USD"/>
    <n v="380.38"/>
    <s v="AP"/>
    <n v="2018"/>
    <n v="11"/>
  </r>
  <r>
    <s v="AP Jrnl Vchr"/>
    <s v="ARM10-00066866-4-1-ACCR-DST"/>
    <d v="2018-11-12T00:00:00"/>
    <d v="2018-11-23T00:00:00"/>
    <s v="UNDP1"/>
    <x v="10"/>
    <s v="SERVICES TO PROJECTS -GOE"/>
    <s v="SVK"/>
    <n v="62181"/>
    <n v="57401"/>
    <n v="1981"/>
    <n v="10003"/>
    <s v="SVK10"/>
    <n v="104785"/>
    <s v="ACT 2"/>
    <s v="ACT"/>
    <s v="JR00066866"/>
    <n v="4247"/>
    <s v="REIMBURSEMENT"/>
    <s v=" "/>
    <s v="CR_00104785_2018Q3_AP_PAYM"/>
    <s v="CR_00104785_2018_Q3"/>
    <m/>
    <s v="AP07757417"/>
    <n v="8"/>
    <d v="2018-11-12T00:00:00"/>
    <n v="76.98"/>
    <s v="USD"/>
    <n v="76.98"/>
    <s v="AP"/>
    <n v="2018"/>
    <n v="11"/>
  </r>
  <r>
    <s v="Voucher"/>
    <s v="LAO10-00067286-1-1-ACCR-DST"/>
    <d v="2018-04-19T00:00:00"/>
    <d v="2018-04-20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6940"/>
    <s v="PHOUVANNASINH PHONGSA"/>
    <s v=" "/>
    <s v="80 DSA GERMANY 25-26APR.2018"/>
    <s v="80%DSA GERMANY 25-26APR.2018"/>
    <m/>
    <s v="AP07459926"/>
    <n v="2"/>
    <d v="2018-04-19T00:00:00"/>
    <n v="768.38"/>
    <s v="USD"/>
    <n v="768.38"/>
    <s v="AP"/>
    <n v="2018"/>
    <n v="4"/>
  </r>
  <r>
    <s v="Voucher"/>
    <s v="LAO10-00067406-1-1-ACCR-DST"/>
    <d v="2018-05-10T00:00:00"/>
    <d v="2018-05-11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6940"/>
    <s v="PHOUVANNASINH PHONGSA"/>
    <s v=" "/>
    <s v="20 DSA GERMANY 25-26APR.2018"/>
    <s v="20%DSA GERMANY 25-26APR.2018"/>
    <m/>
    <s v="AP07488680"/>
    <n v="2"/>
    <d v="2018-05-10T00:00:00"/>
    <n v="380.1"/>
    <s v="USD"/>
    <n v="380.1"/>
    <s v="AP"/>
    <n v="2018"/>
    <n v="5"/>
  </r>
  <r>
    <s v="AP Jrnl Vchr"/>
    <s v="LAO10-00067507-1-2-ACCR-DST"/>
    <d v="2018-05-29T00:00:00"/>
    <d v="2018-06-06T00:00:00"/>
    <s v="UNDP1"/>
    <x v="10"/>
    <s v="SERVICES TO PROJECTS -GOE"/>
    <s v="SVK"/>
    <n v="62181"/>
    <n v="57401"/>
    <n v="1981"/>
    <n v="10003"/>
    <s v="SVK10"/>
    <n v="104785"/>
    <s v="ACT 4"/>
    <s v="ACT"/>
    <s v="JR00067507"/>
    <n v="714"/>
    <s v="UNDP VIENTIANE"/>
    <s v=" "/>
    <s v="ISS/DPC FOR PAYMENT AP 67406"/>
    <s v="ISS/DPC FOR PAYMENT AP#67406"/>
    <m/>
    <s v="AP07521604"/>
    <n v="9"/>
    <d v="2018-05-29T00:00:00"/>
    <n v="28.61"/>
    <s v="USD"/>
    <n v="28.61"/>
    <s v="AP"/>
    <n v="2018"/>
    <n v="5"/>
  </r>
  <r>
    <s v="AP Jrnl Vchr"/>
    <s v="LAO10-00067507-1-2-ACCR-DST"/>
    <d v="2018-05-29T00:00:00"/>
    <d v="2018-05-30T00:00:00"/>
    <s v="UNDP1"/>
    <x v="10"/>
    <s v="SERVICES TO PROJECTS -GOE"/>
    <s v="SVK"/>
    <n v="62181"/>
    <n v="57401"/>
    <n v="1981"/>
    <n v="10003"/>
    <s v="SVK10"/>
    <n v="104785"/>
    <s v="ACT 4"/>
    <s v=" "/>
    <s v="JR00067507"/>
    <n v="714"/>
    <s v="UNDP VIENTIANE"/>
    <s v=" "/>
    <s v="ISS/DPC FOR PAYMENT AP 67406"/>
    <s v="ISS/DPC FOR PAYMENT AP#67406"/>
    <m/>
    <s v="AP07511494"/>
    <n v="14"/>
    <d v="2018-05-29T00:00:00"/>
    <n v="28.61"/>
    <s v="USD"/>
    <n v="28.61"/>
    <s v="AP"/>
    <n v="2018"/>
    <n v="5"/>
  </r>
  <r>
    <s v="AP Jrnl Vchr"/>
    <s v="LAO10-00067507-1-2-ACCR-DST"/>
    <d v="2018-05-29T00:00:00"/>
    <d v="2018-06-05T00:00:00"/>
    <s v="UNDP1"/>
    <x v="10"/>
    <s v="SERVICES TO PROJECTS -GOE"/>
    <s v="SVK"/>
    <n v="62181"/>
    <n v="57401"/>
    <n v="1981"/>
    <n v="10003"/>
    <s v="SVK10"/>
    <n v="104785"/>
    <s v="ACT 4"/>
    <s v=" "/>
    <s v="JR00067507"/>
    <n v="714"/>
    <s v="UNDP VIENTIANE"/>
    <s v=" "/>
    <s v="ISS/DPC FOR PAYMENT AP 67406"/>
    <s v="ISS/DPC FOR PAYMENT AP#67406"/>
    <m/>
    <s v="AP07520695"/>
    <n v="12"/>
    <d v="2018-05-29T00:00:00"/>
    <n v="-28.61"/>
    <s v="USD"/>
    <n v="-28.61"/>
    <s v="AP"/>
    <n v="2018"/>
    <n v="5"/>
  </r>
  <r>
    <s v="AP Jrnl Vchr"/>
    <s v="ARM10-00068401-2-1-ACCR-DST"/>
    <d v="2018-12-31T00:00:00"/>
    <d v="2019-01-17T00:00:00"/>
    <s v="UNDP1"/>
    <x v="12"/>
    <s v="CLAIMS AND ADJUSTMENTS"/>
    <s v="SVK"/>
    <n v="62181"/>
    <n v="57401"/>
    <n v="1981"/>
    <n v="10003"/>
    <s v="SVK10"/>
    <n v="104785"/>
    <s v="ACT 2"/>
    <s v=" "/>
    <s v="JR00068401"/>
    <n v="4247"/>
    <s v="REIMBURSEMENT"/>
    <s v=" "/>
    <s v="CR_00104785_2018Q4_AP_PAYM"/>
    <s v="CR_00104785_2018_Q4"/>
    <m/>
    <s v="AP07843732"/>
    <n v="167"/>
    <d v="2018-12-31T00:00:00"/>
    <n v="189.15"/>
    <s v="USD"/>
    <n v="189.15"/>
    <s v="AP"/>
    <n v="2018"/>
    <n v="12"/>
  </r>
  <r>
    <s v="Voucher"/>
    <s v="ALB10-00070659-1-1-ACCR-DST"/>
    <d v="2018-11-20T00:00:00"/>
    <d v="2018-11-21T00:00:00"/>
    <s v="UNDP1"/>
    <x v="9"/>
    <s v="LEARNING COSTS"/>
    <s v="SVK"/>
    <n v="62181"/>
    <n v="57401"/>
    <n v="1981"/>
    <n v="10003"/>
    <s v="SVK10"/>
    <n v="104785"/>
    <s v="ACT 2"/>
    <s v="ACT"/>
    <s v=" "/>
    <n v="2901"/>
    <s v="AURELA BOZO"/>
    <s v=" "/>
    <s v="S) LEARNING COSTS"/>
    <s v="DSA+TE Aurela Bozo Belgrade"/>
    <m/>
    <s v="AP07753890"/>
    <n v="62"/>
    <d v="2018-11-20T00:00:00"/>
    <n v="188"/>
    <s v="USD"/>
    <n v="188"/>
    <s v="AP"/>
    <n v="2018"/>
    <n v="11"/>
  </r>
  <r>
    <s v="Voucher"/>
    <s v="ALB10-00070659-2-1-ACCR-DST"/>
    <d v="2018-11-20T00:00:00"/>
    <d v="2018-11-2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901"/>
    <s v="AURELA BOZO"/>
    <s v=" "/>
    <s v="S) LEARNING - DSA"/>
    <s v="DSA+TE Aurela Bozo Belgrade"/>
    <m/>
    <s v="AP07753890"/>
    <n v="65"/>
    <d v="2018-11-20T00:00:00"/>
    <n v="557.6"/>
    <s v="USD"/>
    <n v="557.6"/>
    <s v="AP"/>
    <n v="2018"/>
    <n v="11"/>
  </r>
  <r>
    <s v="Voucher"/>
    <s v="ALB10-00070660-1-1-ACCR-DST"/>
    <d v="2018-11-20T00:00:00"/>
    <d v="2018-11-2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6812"/>
    <s v="ROVENA PETRAQ AGALLIU"/>
    <s v=" "/>
    <s v="S) LEARNING - DSA"/>
    <s v="DSA+TE Rovena Agalliu Belgrade"/>
    <m/>
    <s v="AP07753890"/>
    <n v="66"/>
    <d v="2018-11-20T00:00:00"/>
    <n v="557.6"/>
    <s v="USD"/>
    <n v="557.6"/>
    <s v="AP"/>
    <n v="2018"/>
    <n v="11"/>
  </r>
  <r>
    <s v="Voucher"/>
    <s v="ALB10-00070660-2-1-ACCR-DST"/>
    <d v="2018-11-20T00:00:00"/>
    <d v="2018-11-21T00:00:00"/>
    <s v="UNDP1"/>
    <x v="9"/>
    <s v="LEARNING COSTS"/>
    <s v="SVK"/>
    <n v="62181"/>
    <n v="57401"/>
    <n v="1981"/>
    <n v="10003"/>
    <s v="SVK10"/>
    <n v="104785"/>
    <s v="ACT 2"/>
    <s v="ACT"/>
    <s v=" "/>
    <n v="6812"/>
    <s v="ROVENA PETRAQ AGALLIU"/>
    <s v=" "/>
    <s v="S) LEARNING COSTS"/>
    <s v="DSA+TE Rovena Agalliu Belgrade"/>
    <m/>
    <s v="AP07753890"/>
    <n v="63"/>
    <d v="2018-11-20T00:00:00"/>
    <n v="188"/>
    <s v="USD"/>
    <n v="188"/>
    <s v="AP"/>
    <n v="2018"/>
    <n v="11"/>
  </r>
  <r>
    <s v="Voucher"/>
    <s v="ALB10-00070661-1-1-ACCR-DST"/>
    <d v="2018-11-20T00:00:00"/>
    <d v="2018-11-2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46"/>
    <s v="MIRELA NIKOLIN KAMBERI"/>
    <s v=" "/>
    <s v="S) LEARNING - DSA"/>
    <s v="DSA+TE Mirela Kamberi Belgarde"/>
    <m/>
    <s v="AP07753890"/>
    <n v="64"/>
    <d v="2018-11-20T00:00:00"/>
    <n v="557.6"/>
    <s v="USD"/>
    <n v="557.6"/>
    <s v="AP"/>
    <n v="2018"/>
    <n v="11"/>
  </r>
  <r>
    <s v="Voucher"/>
    <s v="ALB10-00070661-2-1-ACCR-DST"/>
    <d v="2018-11-20T00:00:00"/>
    <d v="2018-11-21T00:00:00"/>
    <s v="UNDP1"/>
    <x v="9"/>
    <s v="LEARNING COSTS"/>
    <s v="SVK"/>
    <n v="62181"/>
    <n v="57401"/>
    <n v="1981"/>
    <n v="10003"/>
    <s v="SVK10"/>
    <n v="104785"/>
    <s v="ACT 2"/>
    <s v="ACT"/>
    <s v=" "/>
    <n v="1346"/>
    <s v="MIRELA NIKOLIN KAMBERI"/>
    <s v=" "/>
    <s v="S) LEARNING COSTS"/>
    <s v="DSA+TE Mirela Kamberi Belgarde"/>
    <m/>
    <s v="AP07753890"/>
    <n v="61"/>
    <d v="2018-11-20T00:00:00"/>
    <n v="188"/>
    <s v="USD"/>
    <n v="188"/>
    <s v="AP"/>
    <n v="2018"/>
    <n v="11"/>
  </r>
  <r>
    <s v="Voucher"/>
    <s v="SVK10-00071025-1-1-ACCR-DST"/>
    <d v="2018-04-10T00:00:00"/>
    <d v="2018-04-11T00:00:00"/>
    <s v="UNDP1"/>
    <x v="9"/>
    <s v="LEARNING COSTS"/>
    <s v="SVK"/>
    <n v="62181"/>
    <n v="57401"/>
    <n v="1981"/>
    <n v="10003"/>
    <s v="SVK10"/>
    <n v="104785"/>
    <s v="ACT 2"/>
    <s v=" "/>
    <s v=" "/>
    <n v="6330"/>
    <s v="MARRIOTT HOTEL SISLI"/>
    <s v=" "/>
    <s v="INV. MAA2018000000793_CBIT IMP"/>
    <s v="Inv. MAA2018000000793_CBIT Imp"/>
    <m/>
    <s v="AP07445833"/>
    <n v="14"/>
    <d v="2018-04-10T00:00:00"/>
    <n v="363.56"/>
    <s v="TRY"/>
    <n v="96.3"/>
    <s v="AP"/>
    <n v="2018"/>
    <n v="4"/>
  </r>
  <r>
    <s v="Voucher"/>
    <s v="SVK10-00071025-1-1-PYMN-RXG"/>
    <d v="2018-04-11T00:00:00"/>
    <d v="2018-04-12T00:00:00"/>
    <s v="UNDP1"/>
    <x v="7"/>
    <s v="REALIZED GAIN"/>
    <s v="SVK"/>
    <n v="62181"/>
    <n v="57401"/>
    <n v="1981"/>
    <n v="10003"/>
    <s v="SVK10"/>
    <n v="104785"/>
    <s v="ACT 2"/>
    <s v=" "/>
    <s v=" "/>
    <n v="6330"/>
    <s v="MARRIOTT HOTEL SISLI"/>
    <s v=" "/>
    <s v="REALIZED GAIN"/>
    <s v="Inv. MAA2018000000793_CBIT Imp"/>
    <m/>
    <s v="AP07447952"/>
    <n v="41"/>
    <d v="2018-04-11T00:00:00"/>
    <n v="0"/>
    <s v="TRY"/>
    <n v="-5.63"/>
    <s v="AP"/>
    <n v="2018"/>
    <n v="4"/>
  </r>
  <r>
    <s v="Voucher"/>
    <s v="SVK10-00071125-1-1-ACCR-DST"/>
    <d v="2018-04-18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3/ATK/S.MAGER/BRLN/APRL"/>
    <s v="884723-884667"/>
    <m/>
    <s v="AP07465399"/>
    <n v="27"/>
    <d v="2018-04-18T00:00:00"/>
    <n v="8548.98"/>
    <s v="TRY"/>
    <n v="2132.13"/>
    <s v="AP"/>
    <n v="2018"/>
    <n v="4"/>
  </r>
  <r>
    <s v="Voucher"/>
    <s v="SVK10-00071125-1-1-PYMN-RXG"/>
    <d v="2018-04-26T00:00:00"/>
    <d v="2018-04-27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4723-884667"/>
    <m/>
    <s v="AP07468474"/>
    <n v="288"/>
    <d v="2018-04-26T00:00:00"/>
    <n v="0"/>
    <s v="TRY"/>
    <n v="-0.01"/>
    <s v="AP"/>
    <n v="2018"/>
    <n v="4"/>
  </r>
  <r>
    <s v="Voucher"/>
    <s v="SVK10-00071126-1-1-ACCR-DST"/>
    <d v="2018-04-18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33/ATK/F.MONTERO/BRLN/APRL"/>
    <n v="884733"/>
    <m/>
    <s v="AP07465399"/>
    <n v="28"/>
    <d v="2018-04-18T00:00:00"/>
    <n v="9668.91"/>
    <s v="TRY"/>
    <n v="2411.44"/>
    <s v="AP"/>
    <n v="2018"/>
    <n v="4"/>
  </r>
  <r>
    <s v="Voucher"/>
    <s v="SVK10-00071127-1-1-ACCR-DST"/>
    <d v="2018-04-18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5/ATK/C.SENA/BRLN/APRL"/>
    <n v="884725"/>
    <m/>
    <s v="AP07465399"/>
    <n v="24"/>
    <d v="2018-04-18T00:00:00"/>
    <n v="9614.4699999999993"/>
    <s v="TRY"/>
    <n v="2397.86"/>
    <s v="AP"/>
    <n v="2018"/>
    <n v="4"/>
  </r>
  <r>
    <s v="Voucher"/>
    <s v="SVK10-00071133-1-1-ACCR-DST"/>
    <d v="2018-04-18T00:00:00"/>
    <d v="2018-04-1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807"/>
    <s v="TEODORA OBRADOVIC GRNCAROVSKA"/>
    <s v=" "/>
    <s v="S) DSA UNDP INTERNATIONAL"/>
    <s v="%80/BRLN/24-27April18/31603"/>
    <m/>
    <s v="AP07458094"/>
    <n v="14"/>
    <d v="2018-04-18T00:00:00"/>
    <n v="763.97"/>
    <s v="USD"/>
    <n v="763.97"/>
    <s v="AP"/>
    <n v="2018"/>
    <n v="4"/>
  </r>
  <r>
    <s v="Voucher"/>
    <s v="SVK10-00071134-1-1-ACCR-DST"/>
    <d v="2018-04-18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6/ATK/E.HUSIC/BRLN/APRL"/>
    <s v="884726-884672-884721"/>
    <m/>
    <s v="AP07465399"/>
    <n v="25"/>
    <d v="2018-04-18T00:00:00"/>
    <n v="1383.94"/>
    <s v="TRY"/>
    <n v="345.16"/>
    <s v="AP"/>
    <n v="2018"/>
    <n v="4"/>
  </r>
  <r>
    <s v="Voucher"/>
    <s v="SVK10-00071134-1-1-PYMN-RXG"/>
    <d v="2018-04-26T00:00:00"/>
    <d v="2018-04-27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4726-884672-884721"/>
    <m/>
    <s v="AP07468474"/>
    <n v="285"/>
    <d v="2018-04-26T00:00:00"/>
    <n v="0"/>
    <s v="TRY"/>
    <n v="0"/>
    <s v="AP"/>
    <n v="2018"/>
    <n v="4"/>
  </r>
  <r>
    <s v="Voucher"/>
    <s v="SVK10-00071134-3-1-ACCR-DST"/>
    <d v="2018-04-18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1/ATK/V.GONZALES/BRLN/APR"/>
    <s v="884726-884672-884721"/>
    <m/>
    <s v="AP07465399"/>
    <n v="26"/>
    <d v="2018-04-18T00:00:00"/>
    <n v="5274.66"/>
    <s v="TRY"/>
    <n v="1315.51"/>
    <s v="AP"/>
    <n v="2018"/>
    <n v="4"/>
  </r>
  <r>
    <s v="Voucher"/>
    <s v="SVK10-00071134-3-1-PYMN-RXG"/>
    <d v="2018-04-26T00:00:00"/>
    <d v="2018-04-27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4726-884672-884721"/>
    <m/>
    <s v="AP07468474"/>
    <n v="287"/>
    <d v="2018-04-26T00:00:00"/>
    <n v="0"/>
    <s v="TRY"/>
    <n v="-0.01"/>
    <s v="AP"/>
    <n v="2018"/>
    <n v="4"/>
  </r>
  <r>
    <s v="Voucher"/>
    <s v="SVK10-00071135-1-1-ACCR-DST"/>
    <d v="2018-04-18T00:00:00"/>
    <d v="2018-04-1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284"/>
    <s v="RAISA CHENELLE ALEXA SPENCER"/>
    <s v=" "/>
    <s v="S) DSA UNDP INTERNATIONAL"/>
    <s v="%80DSA/BRLN/24-27Apr/31604/Ded"/>
    <m/>
    <s v="AP07458094"/>
    <n v="15"/>
    <d v="2018-04-18T00:00:00"/>
    <n v="763.97"/>
    <s v="USD"/>
    <n v="763.97"/>
    <s v="AP"/>
    <n v="2018"/>
    <n v="4"/>
  </r>
  <r>
    <s v="Voucher"/>
    <s v="SVK10-00071135-2-1-ACCR-DST"/>
    <d v="2018-04-18T00:00:00"/>
    <d v="2018-04-19T00:00:00"/>
    <s v="UNDP1"/>
    <x v="8"/>
    <s v="LEARNING - TICKET COSTS"/>
    <s v="SVK"/>
    <n v="62181"/>
    <n v="57401"/>
    <n v="1981"/>
    <n v="10003"/>
    <s v="SVK10"/>
    <n v="104785"/>
    <s v="ACT 2"/>
    <s v="ACT"/>
    <s v=" "/>
    <n v="7284"/>
    <s v="RAISA CHENELLE ALEXA SPENCER"/>
    <s v=" "/>
    <s v="DEDUCTION TICKETDIFFERENCE"/>
    <s v="%80DSA/BRLN/24-27Apr/31604/Ded"/>
    <m/>
    <s v="AP07458094"/>
    <n v="18"/>
    <d v="2018-04-18T00:00:00"/>
    <n v="-183"/>
    <s v="USD"/>
    <n v="-183"/>
    <s v="AP"/>
    <n v="2018"/>
    <n v="4"/>
  </r>
  <r>
    <s v="Voucher"/>
    <s v="SVK10-00071136-1-1-ACCR-DST"/>
    <d v="2018-04-18T00:00:00"/>
    <d v="2018-04-1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296"/>
    <s v="TOA LOAIZA LANGE"/>
    <s v=" "/>
    <s v="S) DSA UNDP INTERNATIONAL"/>
    <s v="%80DSA/BRLN/24-27Aprl18/31606"/>
    <m/>
    <s v="AP07458094"/>
    <n v="11"/>
    <d v="2018-04-18T00:00:00"/>
    <n v="622.39"/>
    <s v="EUR"/>
    <n v="768.38"/>
    <s v="AP"/>
    <n v="2018"/>
    <n v="4"/>
  </r>
  <r>
    <s v="Voucher"/>
    <s v="SVK10-00071142-1-1-ACCR-DST"/>
    <d v="2018-04-19T00:00:00"/>
    <d v="2018-04-20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413"/>
    <s v="MARTHA VALERIA CORDOZO ARROYAVE"/>
    <s v=" "/>
    <s v="S) DSA UNDP INTERNATIONAL"/>
    <s v="%80DSA/BERLN/23-25Apr18/31609"/>
    <m/>
    <s v="AP07459994"/>
    <n v="28"/>
    <d v="2018-04-19T00:00:00"/>
    <n v="556.79999999999995"/>
    <s v="USD"/>
    <n v="556.79999999999995"/>
    <s v="AP"/>
    <n v="2018"/>
    <n v="4"/>
  </r>
  <r>
    <s v="Voucher"/>
    <s v="SVK10-00071149-1-1-ACCR-DST"/>
    <d v="2018-04-20T00:00:00"/>
    <d v="2018-04-21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328"/>
    <s v="TUGBA VAROL"/>
    <s v=" "/>
    <s v="S) DSA UNDP INTERNATIONAL"/>
    <s v="DSA/BERLIN/23-27Apr18/31610"/>
    <m/>
    <s v="AP07460819"/>
    <n v="11"/>
    <d v="2018-04-20T00:00:00"/>
    <n v="1656.48"/>
    <s v="USD"/>
    <n v="1656.48"/>
    <s v="AP"/>
    <n v="2018"/>
    <n v="4"/>
  </r>
  <r>
    <s v="Voucher"/>
    <s v="SVK10-00071151-1-1-ACCR-DST"/>
    <d v="2018-04-20T00:00:00"/>
    <d v="2018-04-21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678"/>
    <s v="DAMIANO BORGOGNO"/>
    <s v=" "/>
    <s v="S) DSA UNDP INTERNATIONAL"/>
    <s v="DSA/BERLIN/23-27Apr18/31620"/>
    <m/>
    <s v="AP07461333"/>
    <n v="9"/>
    <d v="2018-04-20T00:00:00"/>
    <n v="1656.48"/>
    <s v="USD"/>
    <n v="1656.48"/>
    <s v="AP"/>
    <n v="2018"/>
    <n v="4"/>
  </r>
  <r>
    <s v="Voucher"/>
    <s v="SVK10-00071157-1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7/ATK/D.EYASU/BRLN/APRL"/>
    <s v="884727-884724-884709"/>
    <m/>
    <s v="AP07465400"/>
    <n v="70"/>
    <d v="2018-04-23T00:00:00"/>
    <n v="1249.5899999999999"/>
    <s v="TRY"/>
    <n v="311.64999999999998"/>
    <s v="AP"/>
    <n v="2018"/>
    <n v="4"/>
  </r>
  <r>
    <s v="Voucher"/>
    <s v="SVK10-00071157-2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4/ATK/V.KABAKIAN/BRLN/APR"/>
    <s v="884727-884724-884709"/>
    <m/>
    <s v="AP07465400"/>
    <n v="71"/>
    <d v="2018-04-23T00:00:00"/>
    <n v="2680.06"/>
    <s v="TRY"/>
    <n v="668.41"/>
    <s v="AP"/>
    <n v="2018"/>
    <n v="4"/>
  </r>
  <r>
    <s v="Voucher"/>
    <s v="SVK10-00071157-3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09/ATK/K.KHUMALO/BRLN/APR"/>
    <s v="884727-884724-884709"/>
    <m/>
    <s v="AP07465400"/>
    <n v="72"/>
    <d v="2018-04-23T00:00:00"/>
    <n v="5980.64"/>
    <s v="TRY"/>
    <n v="1491.58"/>
    <s v="AP"/>
    <n v="2018"/>
    <n v="4"/>
  </r>
  <r>
    <s v="Voucher"/>
    <s v="SVK10-00071160-2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35/ATK/D.CARRERA/BRLN/APRL"/>
    <s v="885018-884735"/>
    <m/>
    <s v="AP07465400"/>
    <n v="73"/>
    <d v="2018-04-23T00:00:00"/>
    <n v="6854.45"/>
    <s v="TRY"/>
    <n v="1709.51"/>
    <s v="AP"/>
    <n v="2018"/>
    <n v="4"/>
  </r>
  <r>
    <s v="Voucher"/>
    <s v="SVK10-00071161-2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021/ATK/R.BECERRA/BRLN/APRL"/>
    <s v="884736-885021"/>
    <m/>
    <s v="AP07465400"/>
    <n v="68"/>
    <d v="2018-04-23T00:00:00"/>
    <n v="6950.77"/>
    <s v="TRY"/>
    <n v="1733.53"/>
    <s v="AP"/>
    <n v="2018"/>
    <n v="4"/>
  </r>
  <r>
    <s v="Voucher"/>
    <s v="SVK10-00071161-2-1-PYMN-RXL"/>
    <d v="2018-04-26T00:00:00"/>
    <d v="2018-04-27T00:00:00"/>
    <s v="UNDP1"/>
    <x v="1"/>
    <s v="REALIZED LOSS"/>
    <s v="SVK"/>
    <n v="62181"/>
    <n v="57401"/>
    <n v="1981"/>
    <n v="10003"/>
    <s v="SVK10"/>
    <n v="104785"/>
    <s v="ACT 2"/>
    <s v=" "/>
    <s v=" "/>
    <n v="6348"/>
    <s v="LIBRA TURIZM TIC. LTD.STI"/>
    <s v=" "/>
    <s v="REALIZED LOSS"/>
    <s v="884736-885021"/>
    <m/>
    <s v="AP07468474"/>
    <n v="275"/>
    <d v="2018-04-26T00:00:00"/>
    <n v="0"/>
    <s v="TRY"/>
    <n v="0.01"/>
    <s v="AP"/>
    <n v="2018"/>
    <n v="4"/>
  </r>
  <r>
    <s v="Voucher"/>
    <s v="SVK10-00071162-1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017/ATK/G.KPAKA/BRLN/APRL"/>
    <s v="885017-884673-884674-884677"/>
    <m/>
    <s v="AP07465400"/>
    <n v="69"/>
    <d v="2018-04-23T00:00:00"/>
    <n v="1472.05"/>
    <s v="TRY"/>
    <n v="367.13"/>
    <s v="AP"/>
    <n v="2018"/>
    <n v="4"/>
  </r>
  <r>
    <s v="Voucher"/>
    <s v="SVK10-00071162-1-1-PYMN-RXL"/>
    <d v="2018-04-26T00:00:00"/>
    <d v="2018-04-27T00:00:00"/>
    <s v="UNDP1"/>
    <x v="1"/>
    <s v="REALIZED LOSS"/>
    <s v="SVK"/>
    <n v="62181"/>
    <n v="57401"/>
    <n v="1981"/>
    <n v="10003"/>
    <s v="SVK10"/>
    <n v="104785"/>
    <s v="ACT 2"/>
    <s v=" "/>
    <s v=" "/>
    <n v="6348"/>
    <s v="LIBRA TURIZM TIC. LTD.STI"/>
    <s v=" "/>
    <s v="REALIZED LOSS"/>
    <s v="885017-884673-884674-884677"/>
    <m/>
    <s v="AP07468474"/>
    <n v="276"/>
    <d v="2018-04-26T00:00:00"/>
    <n v="0"/>
    <s v="TRY"/>
    <n v="0"/>
    <s v="AP"/>
    <n v="2018"/>
    <n v="4"/>
  </r>
  <r>
    <s v="Voucher"/>
    <s v="SVK10-00071165-3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020/ATK/K.EDOU/BRLN/APRL"/>
    <s v="884669-884670-884671-885020"/>
    <m/>
    <s v="AP07465400"/>
    <n v="78"/>
    <d v="2018-04-23T00:00:00"/>
    <n v="4107.22"/>
    <s v="TRY"/>
    <n v="1024.3499999999999"/>
    <s v="AP"/>
    <n v="2018"/>
    <n v="4"/>
  </r>
  <r>
    <s v="Voucher"/>
    <s v="SVK10-00071166-2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19-884718/ATK/A.ASSIE/BRLN"/>
    <s v="884426-884719-884718-885022"/>
    <m/>
    <s v="AP07465400"/>
    <n v="79"/>
    <d v="2018-04-23T00:00:00"/>
    <n v="3267.61"/>
    <s v="TRY"/>
    <n v="814.95"/>
    <s v="AP"/>
    <n v="2018"/>
    <n v="4"/>
  </r>
  <r>
    <s v="Voucher"/>
    <s v="SVK10-00071166-2-1-PYMN-RXG"/>
    <d v="2018-04-26T00:00:00"/>
    <d v="2018-04-27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4426-884719-884718-885022"/>
    <m/>
    <s v="AP07468474"/>
    <n v="283"/>
    <d v="2018-04-26T00:00:00"/>
    <n v="0"/>
    <s v="TRY"/>
    <n v="0"/>
    <s v="AP"/>
    <n v="2018"/>
    <n v="4"/>
  </r>
  <r>
    <s v="Voucher"/>
    <s v="SVK10-00071166-3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022/ATK/B.TUTU/BRLN/APRL"/>
    <s v="884426-884719-884718-885022"/>
    <m/>
    <s v="AP07465400"/>
    <n v="80"/>
    <d v="2018-04-23T00:00:00"/>
    <n v="4935.3999999999996"/>
    <s v="TRY"/>
    <n v="1230.9000000000001"/>
    <s v="AP"/>
    <n v="2018"/>
    <n v="4"/>
  </r>
  <r>
    <s v="Voucher"/>
    <s v="SVK10-00071166-3-1-PYMN-RXG"/>
    <d v="2018-04-26T00:00:00"/>
    <d v="2018-04-27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4426-884719-884718-885022"/>
    <m/>
    <s v="AP07468474"/>
    <n v="284"/>
    <d v="2018-04-26T00:00:00"/>
    <n v="0"/>
    <s v="TRY"/>
    <n v="-0.01"/>
    <s v="AP"/>
    <n v="2018"/>
    <n v="4"/>
  </r>
  <r>
    <s v="Voucher"/>
    <s v="SVK10-00071167-1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32/ATK/M.SALMAN/BRLN/APRL"/>
    <s v="884732-885016-884424"/>
    <m/>
    <s v="AP07465400"/>
    <n v="81"/>
    <d v="2018-04-23T00:00:00"/>
    <n v="4302.54"/>
    <s v="TRY"/>
    <n v="1073.06"/>
    <s v="AP"/>
    <n v="2018"/>
    <n v="4"/>
  </r>
  <r>
    <s v="Voucher"/>
    <s v="SVK10-00071167-2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016/ATK/Y.KARIMOV/BRLN/APRL"/>
    <s v="884732-885016-884424"/>
    <m/>
    <s v="AP07465400"/>
    <n v="76"/>
    <d v="2018-04-23T00:00:00"/>
    <n v="3383.81"/>
    <s v="TRY"/>
    <n v="843.93"/>
    <s v="AP"/>
    <n v="2018"/>
    <n v="4"/>
  </r>
  <r>
    <s v="Voucher"/>
    <s v="SVK10-00071169-1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0/ATK/T.SUM/BRLN/APRL"/>
    <s v="884720-884714-884498-884717"/>
    <m/>
    <s v="AP07465400"/>
    <n v="77"/>
    <d v="2018-04-23T00:00:00"/>
    <n v="1245.5899999999999"/>
    <s v="TRY"/>
    <n v="310.64999999999998"/>
    <s v="AP"/>
    <n v="2018"/>
    <n v="4"/>
  </r>
  <r>
    <s v="Voucher"/>
    <s v="SVK10-00071169-1-1-PYMN-RXG"/>
    <d v="2018-04-26T00:00:00"/>
    <d v="2018-04-27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4720-884714-884498-884717"/>
    <m/>
    <s v="AP07468474"/>
    <n v="278"/>
    <d v="2018-04-26T00:00:00"/>
    <n v="0"/>
    <s v="TRY"/>
    <n v="0"/>
    <s v="AP"/>
    <n v="2018"/>
    <n v="4"/>
  </r>
  <r>
    <s v="Voucher"/>
    <s v="SVK10-00071170-1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30/ATK/G.OBRADOVIKJ/BRLN/A"/>
    <s v="884730-884421-884494-884722"/>
    <m/>
    <s v="AP07465400"/>
    <n v="67"/>
    <d v="2018-04-23T00:00:00"/>
    <n v="1391.42"/>
    <s v="TRY"/>
    <n v="347.02"/>
    <s v="AP"/>
    <n v="2018"/>
    <n v="4"/>
  </r>
  <r>
    <s v="Voucher"/>
    <s v="SVK10-00071170-1-1-PYMN-RXL"/>
    <d v="2018-04-26T00:00:00"/>
    <d v="2018-04-27T00:00:00"/>
    <s v="UNDP1"/>
    <x v="1"/>
    <s v="REALIZED LOSS"/>
    <s v="SVK"/>
    <n v="62181"/>
    <n v="57401"/>
    <n v="1981"/>
    <n v="10003"/>
    <s v="SVK10"/>
    <n v="104785"/>
    <s v="ACT 2"/>
    <s v=" "/>
    <s v=" "/>
    <n v="6348"/>
    <s v="LIBRA TURIZM TIC. LTD.STI"/>
    <s v=" "/>
    <s v="REALIZED LOSS"/>
    <s v="884730-884421-884494-884722"/>
    <m/>
    <s v="AP07468474"/>
    <n v="271"/>
    <d v="2018-04-26T00:00:00"/>
    <n v="0"/>
    <s v="TRY"/>
    <n v="0"/>
    <s v="AP"/>
    <n v="2018"/>
    <n v="4"/>
  </r>
  <r>
    <s v="Voucher"/>
    <s v="SVK10-00071170-4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2/ATK/N.BLAMA/BRLN/APRL"/>
    <s v="884730-884421-884494-884722"/>
    <m/>
    <s v="AP07465400"/>
    <n v="74"/>
    <d v="2018-04-23T00:00:00"/>
    <n v="1294.5899999999999"/>
    <s v="TRY"/>
    <n v="322.87"/>
    <s v="AP"/>
    <n v="2018"/>
    <n v="4"/>
  </r>
  <r>
    <s v="Voucher"/>
    <s v="SVK10-00071170-4-1-PYMN-RXL"/>
    <d v="2018-04-26T00:00:00"/>
    <d v="2018-04-27T00:00:00"/>
    <s v="UNDP1"/>
    <x v="1"/>
    <s v="REALIZED LOSS"/>
    <s v="SVK"/>
    <n v="62181"/>
    <n v="57401"/>
    <n v="1981"/>
    <n v="10003"/>
    <s v="SVK10"/>
    <n v="104785"/>
    <s v="ACT 2"/>
    <s v=" "/>
    <s v=" "/>
    <n v="6348"/>
    <s v="LIBRA TURIZM TIC. LTD.STI"/>
    <s v=" "/>
    <s v="REALIZED LOSS"/>
    <s v="884730-884421-884494-884722"/>
    <m/>
    <s v="AP07468474"/>
    <n v="268"/>
    <d v="2018-04-26T00:00:00"/>
    <n v="0"/>
    <s v="TRY"/>
    <n v="0"/>
    <s v="AP"/>
    <n v="2018"/>
    <n v="4"/>
  </r>
  <r>
    <s v="Voucher"/>
    <s v="SVK10-00071171-1-1-ACCR-DST"/>
    <d v="2018-04-23T00:00:00"/>
    <d v="2018-04-2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29-884728/ATK/K.MDIVANI/BR"/>
    <s v="884729-884728-884504-884422"/>
    <m/>
    <s v="AP07465400"/>
    <n v="75"/>
    <d v="2018-04-23T00:00:00"/>
    <n v="1708.65"/>
    <s v="TRY"/>
    <n v="426.14"/>
    <s v="AP"/>
    <n v="2018"/>
    <n v="4"/>
  </r>
  <r>
    <s v="Voucher"/>
    <s v="SVK10-00071338-11-1-ACCR-DST"/>
    <d v="2018-05-17T00:00:00"/>
    <d v="2018-05-20T00:00:00"/>
    <s v="UNDP1"/>
    <x v="13"/>
    <s v="SUNDRY"/>
    <s v="SVK"/>
    <n v="62181"/>
    <n v="57401"/>
    <n v="1981"/>
    <n v="10003"/>
    <s v="SVK10"/>
    <n v="104785"/>
    <s v="ACT 2"/>
    <s v=" "/>
    <s v=" "/>
    <n v="6621"/>
    <s v="DHL WORLDW DE EXP.TAS.SAN.TIC.A. ."/>
    <s v=" "/>
    <s v="INVOICE  58017/DHL"/>
    <s v="50297-54705-58017-62238-66987"/>
    <m/>
    <s v="AP07499832"/>
    <n v="40"/>
    <d v="2018-05-17T00:00:00"/>
    <n v="82.02"/>
    <s v="TRY"/>
    <n v="20.27"/>
    <s v="AP"/>
    <n v="2018"/>
    <n v="5"/>
  </r>
  <r>
    <s v="Voucher"/>
    <s v="SVK10-00071338-15-1-ACCR-DST"/>
    <d v="2018-05-17T00:00:00"/>
    <d v="2018-05-20T00:00:00"/>
    <s v="UNDP1"/>
    <x v="13"/>
    <s v="SUNDRY"/>
    <s v="SVK"/>
    <n v="62181"/>
    <n v="57401"/>
    <n v="1981"/>
    <n v="10003"/>
    <s v="SVK10"/>
    <n v="104785"/>
    <s v="ACT 2"/>
    <s v=" "/>
    <s v=" "/>
    <n v="6621"/>
    <s v="DHL WORLDW DE EXP.TAS.SAN.TIC.A. ."/>
    <s v=" "/>
    <s v="INVOICE  62238/DHL"/>
    <s v="50297-54705-58017-62238-66987"/>
    <m/>
    <s v="AP07499832"/>
    <n v="38"/>
    <d v="2018-05-17T00:00:00"/>
    <n v="1219.95"/>
    <s v="TRY"/>
    <n v="301.56"/>
    <s v="AP"/>
    <n v="2018"/>
    <n v="5"/>
  </r>
  <r>
    <s v="Voucher"/>
    <s v="SVK10-00071342-1-1-ACCR-DST"/>
    <d v="2018-05-04T00:00:00"/>
    <d v="2018-05-05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6348"/>
    <s v="LIBRA TURIZM TIC. LTD.STI"/>
    <s v=" "/>
    <s v="S) AIR TICKETS - INTERNATIONAL"/>
    <s v="884734/PO31605"/>
    <m/>
    <s v="AP07480500"/>
    <n v="18"/>
    <d v="2018-05-04T00:00:00"/>
    <n v="10892.43"/>
    <s v="TRY"/>
    <n v="2692.48"/>
    <s v="AP"/>
    <n v="2018"/>
    <n v="5"/>
  </r>
  <r>
    <s v="Voucher"/>
    <s v="SVK10-00071347-2-1-ACCR-DST"/>
    <d v="2018-05-04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1/ATK/A.SHMURAK/BRLN/APRL"/>
    <s v="885288-885291/"/>
    <m/>
    <s v="AP07483760"/>
    <n v="23"/>
    <d v="2018-05-04T00:00:00"/>
    <n v="1678.38"/>
    <s v="TRY"/>
    <n v="414.88"/>
    <s v="AP"/>
    <n v="2018"/>
    <n v="5"/>
  </r>
  <r>
    <s v="Voucher"/>
    <s v="SVK10-00071347-2-1-PYMN-RXG"/>
    <d v="2018-05-09T00:00:00"/>
    <d v="2018-05-10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5288-885291/"/>
    <m/>
    <s v="AP07485670"/>
    <n v="179"/>
    <d v="2018-05-09T00:00:00"/>
    <n v="0"/>
    <s v="TRY"/>
    <n v="0"/>
    <s v="AP"/>
    <n v="2018"/>
    <n v="5"/>
  </r>
  <r>
    <s v="Voucher"/>
    <s v="SVK10-00071349-1-1-ACCR-DST"/>
    <d v="2018-05-04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85/ATK/I.CRUZ/BRLN/APRL"/>
    <s v="885285-884676-884675-885555"/>
    <m/>
    <s v="AP07483760"/>
    <n v="24"/>
    <d v="2018-05-04T00:00:00"/>
    <n v="8868.2099999999991"/>
    <s v="TRY"/>
    <n v="2192.12"/>
    <s v="AP"/>
    <n v="2018"/>
    <n v="5"/>
  </r>
  <r>
    <s v="Voucher"/>
    <s v="SVK10-00071350-1-1-ACCR-DST"/>
    <d v="2018-05-04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4/ATK/S.RATNAYAKE/BRLN/AP"/>
    <s v="885294-885308-885557-885297"/>
    <m/>
    <s v="AP07483760"/>
    <n v="22"/>
    <d v="2018-05-04T00:00:00"/>
    <n v="4901.57"/>
    <s v="TRY"/>
    <n v="1211.6099999999999"/>
    <s v="AP"/>
    <n v="2018"/>
    <n v="5"/>
  </r>
  <r>
    <s v="Voucher"/>
    <s v="SVK10-00071350-1-1-PYMN-RXG"/>
    <d v="2018-05-09T00:00:00"/>
    <d v="2018-05-10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5294-885308-885557-885297"/>
    <m/>
    <s v="AP07485670"/>
    <n v="172"/>
    <d v="2018-05-09T00:00:00"/>
    <n v="0"/>
    <s v="TRY"/>
    <n v="-0.01"/>
    <s v="AP"/>
    <n v="2018"/>
    <n v="5"/>
  </r>
  <r>
    <s v="Voucher"/>
    <s v="SVK10-00071351-1-1-ACCR-DST"/>
    <d v="2018-05-04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5/ATK/P.PHONGSA/BRLN/APRL"/>
    <s v="885305-885552-885310-"/>
    <m/>
    <s v="AP07483760"/>
    <n v="21"/>
    <d v="2018-05-04T00:00:00"/>
    <n v="6221.33"/>
    <s v="TRY"/>
    <n v="1537.84"/>
    <s v="AP"/>
    <n v="2018"/>
    <n v="5"/>
  </r>
  <r>
    <s v="Voucher"/>
    <s v="SVK10-00071351-1-1-PYMN-RXG"/>
    <d v="2018-05-09T00:00:00"/>
    <d v="2018-05-10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5305-885552-885310-"/>
    <m/>
    <s v="AP07485670"/>
    <n v="175"/>
    <d v="2018-05-09T00:00:00"/>
    <n v="0"/>
    <s v="TRY"/>
    <n v="-0.01"/>
    <s v="AP"/>
    <n v="2018"/>
    <n v="5"/>
  </r>
  <r>
    <s v="Voucher"/>
    <s v="SVK10-00071356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9/ATK/K.BLACKMAN/BRLN/APR"/>
    <s v="885299-885309"/>
    <m/>
    <s v="AP07483761"/>
    <n v="36"/>
    <d v="2018-05-07T00:00:00"/>
    <n v="4284.13"/>
    <s v="TRY"/>
    <n v="1058.99"/>
    <s v="AP"/>
    <n v="2018"/>
    <n v="5"/>
  </r>
  <r>
    <s v="Voucher"/>
    <s v="SVK10-00071356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9/ATK/Q.V.GONZALEZ/BRLN/A"/>
    <s v="885299-885309"/>
    <m/>
    <s v="AP07483761"/>
    <n v="37"/>
    <d v="2018-05-07T00:00:00"/>
    <n v="5274.66"/>
    <s v="TRY"/>
    <n v="1303.83"/>
    <s v="AP"/>
    <n v="2018"/>
    <n v="5"/>
  </r>
  <r>
    <s v="Voucher"/>
    <s v="SVK10-00071361-3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2/ATK/D.ADEGU/BRLN/APRL"/>
    <s v="884495-884496-885292"/>
    <m/>
    <s v="AP07483761"/>
    <n v="53"/>
    <d v="2018-05-07T00:00:00"/>
    <n v="3230.24"/>
    <s v="TRY"/>
    <n v="798.48"/>
    <s v="AP"/>
    <n v="2018"/>
    <n v="5"/>
  </r>
  <r>
    <s v="Voucher"/>
    <s v="SVK10-00071362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3/ATK/A.MOHAMED/BRLN/APRL"/>
    <s v="885293-885312-885311-885307"/>
    <m/>
    <s v="AP07483761"/>
    <n v="54"/>
    <d v="2018-05-07T00:00:00"/>
    <n v="3276.49"/>
    <s v="TRY"/>
    <n v="809.91"/>
    <s v="AP"/>
    <n v="2018"/>
    <n v="5"/>
  </r>
  <r>
    <s v="Voucher"/>
    <s v="SVK10-00071362-1-1-PYMN-RXL"/>
    <d v="2018-05-09T00:00:00"/>
    <d v="2018-05-10T00:00:00"/>
    <s v="UNDP1"/>
    <x v="1"/>
    <s v="REALIZED LOSS"/>
    <s v="SVK"/>
    <n v="62181"/>
    <n v="57401"/>
    <n v="1981"/>
    <n v="10003"/>
    <s v="SVK10"/>
    <n v="104785"/>
    <s v="ACT 2"/>
    <s v=" "/>
    <s v=" "/>
    <n v="6348"/>
    <s v="LIBRA TURIZM TIC. LTD.STI"/>
    <s v=" "/>
    <s v="REALIZED LOSS"/>
    <s v="885293-885312-885311-885307"/>
    <m/>
    <s v="AP07485670"/>
    <n v="168"/>
    <d v="2018-05-09T00:00:00"/>
    <n v="0"/>
    <s v="TRY"/>
    <n v="0"/>
    <s v="AP"/>
    <n v="2018"/>
    <n v="5"/>
  </r>
  <r>
    <s v="Voucher"/>
    <s v="SVK10-00071362-4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7/ATK/S.MOTSHWANEDI/BRLN/"/>
    <s v="885293-885312-885311-885307"/>
    <m/>
    <s v="AP07483761"/>
    <n v="47"/>
    <d v="2018-05-07T00:00:00"/>
    <n v="1750.09"/>
    <s v="TRY"/>
    <n v="432.6"/>
    <s v="AP"/>
    <n v="2018"/>
    <n v="5"/>
  </r>
  <r>
    <s v="Voucher"/>
    <s v="SVK10-00071362-4-1-PYMN-RXL"/>
    <d v="2018-05-09T00:00:00"/>
    <d v="2018-05-10T00:00:00"/>
    <s v="UNDP1"/>
    <x v="1"/>
    <s v="REALIZED LOSS"/>
    <s v="SVK"/>
    <n v="62181"/>
    <n v="57401"/>
    <n v="1981"/>
    <n v="10003"/>
    <s v="SVK10"/>
    <n v="104785"/>
    <s v="ACT 2"/>
    <s v=" "/>
    <s v=" "/>
    <n v="6348"/>
    <s v="LIBRA TURIZM TIC. LTD.STI"/>
    <s v=" "/>
    <s v="REALIZED LOSS"/>
    <s v="885293-885312-885311-885307"/>
    <m/>
    <s v="AP07485670"/>
    <n v="171"/>
    <d v="2018-05-09T00:00:00"/>
    <n v="0"/>
    <s v="TRY"/>
    <n v="0"/>
    <s v="AP"/>
    <n v="2018"/>
    <n v="5"/>
  </r>
  <r>
    <s v="Voucher"/>
    <s v="SVK10-00071364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84/ATK/L.LOAIZA/BRLN/APRL"/>
    <s v="885284-885283"/>
    <m/>
    <s v="AP07483761"/>
    <n v="48"/>
    <d v="2018-05-07T00:00:00"/>
    <n v="2437.17"/>
    <s v="TRY"/>
    <n v="602.44000000000005"/>
    <s v="AP"/>
    <n v="2018"/>
    <n v="5"/>
  </r>
  <r>
    <s v="Voucher"/>
    <s v="SVK10-00071364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83/ATK/L.LOAIZA/BRLN/APRL"/>
    <s v="885284-885283"/>
    <m/>
    <s v="AP07483761"/>
    <n v="49"/>
    <d v="2018-05-07T00:00:00"/>
    <n v="6934.19"/>
    <s v="TRY"/>
    <n v="1714.05"/>
    <s v="AP"/>
    <n v="2018"/>
    <n v="5"/>
  </r>
  <r>
    <s v="Voucher"/>
    <s v="SVK10-00071365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89/ATK/S.DOLGORSUREN/BRLN/"/>
    <s v="885289-885313-885290"/>
    <m/>
    <s v="AP07483761"/>
    <n v="50"/>
    <d v="2018-05-07T00:00:00"/>
    <n v="4624.92"/>
    <s v="TRY"/>
    <n v="1143.23"/>
    <s v="AP"/>
    <n v="2018"/>
    <n v="5"/>
  </r>
  <r>
    <s v="Voucher"/>
    <s v="SVK10-00071365-3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0/ATK/B.KOUAZOUNDE/BRLN/A"/>
    <s v="885289-885313-885290"/>
    <m/>
    <s v="AP07483761"/>
    <n v="51"/>
    <d v="2018-05-07T00:00:00"/>
    <n v="2944.61"/>
    <s v="TRY"/>
    <n v="727.87"/>
    <s v="AP"/>
    <n v="2018"/>
    <n v="5"/>
  </r>
  <r>
    <s v="Voucher"/>
    <s v="SVK10-00071366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4-885303/R.JENKINS/BRLN/A"/>
    <s v="885304-885303"/>
    <m/>
    <s v="AP07483761"/>
    <n v="52"/>
    <d v="2018-05-07T00:00:00"/>
    <n v="9704.76"/>
    <s v="TRY"/>
    <n v="2398.9"/>
    <s v="AP"/>
    <n v="2018"/>
    <n v="5"/>
  </r>
  <r>
    <s v="Voucher"/>
    <s v="SVK10-00071368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98/ATK/Z.KABORE/BRLN/APRL"/>
    <s v="885298-885302"/>
    <m/>
    <s v="AP07483761"/>
    <n v="40"/>
    <d v="2018-05-07T00:00:00"/>
    <n v="8265.36"/>
    <s v="TRY"/>
    <n v="2043.1"/>
    <s v="AP"/>
    <n v="2018"/>
    <n v="5"/>
  </r>
  <r>
    <s v="Voucher"/>
    <s v="SVK10-00071368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2/ATK/D.BOZANIC/BRLN/APRI"/>
    <s v="885298-885302"/>
    <m/>
    <s v="AP07483761"/>
    <n v="41"/>
    <d v="2018-05-07T00:00:00"/>
    <n v="1479.29"/>
    <s v="TRY"/>
    <n v="365.66"/>
    <s v="AP"/>
    <n v="2018"/>
    <n v="5"/>
  </r>
  <r>
    <s v="Voucher"/>
    <s v="SVK10-00071369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1/ATK/O.JORA/BRLN/APRL"/>
    <s v="885301-885287"/>
    <m/>
    <s v="AP07483761"/>
    <n v="42"/>
    <d v="2018-05-07T00:00:00"/>
    <n v="8534.02"/>
    <s v="TRY"/>
    <n v="2109.5100000000002"/>
    <s v="AP"/>
    <n v="2018"/>
    <n v="5"/>
  </r>
  <r>
    <s v="Voucher"/>
    <s v="SVK10-00071369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287/ATK/M.MOREIRA/BRLN/APRL"/>
    <s v="885301-885287"/>
    <m/>
    <s v="AP07483761"/>
    <n v="43"/>
    <d v="2018-05-07T00:00:00"/>
    <n v="812.27"/>
    <s v="TRY"/>
    <n v="200.78"/>
    <s v="AP"/>
    <n v="2018"/>
    <n v="5"/>
  </r>
  <r>
    <s v="Voucher"/>
    <s v="SVK10-00071370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716/ATK/D.BORGOGNO/BRLN/APR"/>
    <s v="885314-884716-884668"/>
    <m/>
    <s v="AP07483761"/>
    <n v="45"/>
    <d v="2018-05-07T00:00:00"/>
    <n v="915.9"/>
    <s v="TRY"/>
    <n v="226.4"/>
    <s v="AP"/>
    <n v="2018"/>
    <n v="5"/>
  </r>
  <r>
    <s v="Voucher"/>
    <s v="SVK10-00071370-3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668/ATK/C.ARROYAVE/BRLN/APR"/>
    <s v="885314-884716-884668"/>
    <m/>
    <s v="AP07483761"/>
    <n v="46"/>
    <d v="2018-05-07T00:00:00"/>
    <n v="804.11"/>
    <s v="TRY"/>
    <n v="198.77"/>
    <s v="AP"/>
    <n v="2018"/>
    <n v="5"/>
  </r>
  <r>
    <s v="Voucher"/>
    <s v="SVK10-00071371-1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4883/ATK/T.VAROL/BRLN/APRL"/>
    <s v="884883-885300"/>
    <m/>
    <s v="AP07483761"/>
    <n v="38"/>
    <d v="2018-05-07T00:00:00"/>
    <n v="801.51"/>
    <s v="TRY"/>
    <n v="198.12"/>
    <s v="AP"/>
    <n v="2018"/>
    <n v="5"/>
  </r>
  <r>
    <s v="Voucher"/>
    <s v="SVK10-00071371-2-1-ACCR-DST"/>
    <d v="2018-05-07T00:00:00"/>
    <d v="2018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5300/ATK/M.KADAFI/BRLN/APRL"/>
    <s v="884883-885300"/>
    <m/>
    <s v="AP07483761"/>
    <n v="39"/>
    <d v="2018-05-07T00:00:00"/>
    <n v="6331.33"/>
    <s v="TRY"/>
    <n v="1565.03"/>
    <s v="AP"/>
    <n v="2018"/>
    <n v="5"/>
  </r>
  <r>
    <s v="Voucher"/>
    <s v="SVK10-00071488-1-1-ACCR-DST"/>
    <d v="2018-05-11T00:00:00"/>
    <d v="2018-05-12T00:00:00"/>
    <s v="UNDP1"/>
    <x v="4"/>
    <s v="TRAVEL - OTHER"/>
    <s v="SVK"/>
    <n v="62181"/>
    <n v="57401"/>
    <n v="1981"/>
    <n v="10003"/>
    <s v="SVK10"/>
    <n v="104785"/>
    <s v="ACT 2"/>
    <s v="ACT"/>
    <s v=" "/>
    <n v="6328"/>
    <s v="TUGBA VAROL"/>
    <s v=" "/>
    <s v="S) TERMINAL EXPENSES"/>
    <s v="F10/BERLIN/23-27Apr18/31610"/>
    <m/>
    <s v="AP07490100"/>
    <n v="57"/>
    <d v="2018-05-11T00:00:00"/>
    <n v="188"/>
    <s v="USD"/>
    <n v="188"/>
    <s v="AP"/>
    <n v="2018"/>
    <n v="5"/>
  </r>
  <r>
    <s v="Voucher"/>
    <s v="SVK10-00071508-1-1-ACCR-DST"/>
    <d v="2018-05-17T00:00:00"/>
    <d v="2018-05-18T00:00:00"/>
    <s v="UNDP1"/>
    <x v="9"/>
    <s v="LEARNING COSTS"/>
    <s v="SVK"/>
    <n v="62181"/>
    <n v="57401"/>
    <n v="1981"/>
    <n v="10003"/>
    <s v="SVK10"/>
    <n v="104785"/>
    <s v="ACT 2"/>
    <s v="ACT"/>
    <s v=" "/>
    <n v="6328"/>
    <s v="TUGBA VAROL"/>
    <s v=" "/>
    <s v="F10/REIMB.OF.MEETINGEXP/BRLN"/>
    <s v="F10/reimb.of.MeetingExp/BRLN"/>
    <m/>
    <s v="AP07496853"/>
    <n v="92"/>
    <d v="2018-05-17T00:00:00"/>
    <n v="148"/>
    <s v="TRY"/>
    <n v="36.58"/>
    <s v="AP"/>
    <n v="2018"/>
    <n v="5"/>
  </r>
  <r>
    <s v="Voucher"/>
    <s v="SVK10-00071514-1-1-ACCR-DST"/>
    <d v="2018-05-14T00:00:00"/>
    <d v="2018-05-15T00:00:00"/>
    <s v="UNDP1"/>
    <x v="14"/>
    <s v="PRINTING AND PUBLICATIONS"/>
    <s v="SVK"/>
    <n v="62181"/>
    <n v="57401"/>
    <n v="1981"/>
    <n v="10003"/>
    <s v="SVK10"/>
    <n v="104785"/>
    <s v="ACT 2"/>
    <s v=" "/>
    <s v=" "/>
    <n v="7159"/>
    <s v="RENK MATBAASI BASIM VE AMBALAJ SAN"/>
    <s v=" "/>
    <s v="ARV2018000000414_CBIT BOOKLET"/>
    <s v="ARV2018000000414_CBIT Booklet"/>
    <m/>
    <s v="AP07492761"/>
    <n v="10"/>
    <d v="2018-05-14T00:00:00"/>
    <n v="1640"/>
    <s v="TRY"/>
    <n v="409.02"/>
    <s v="AP"/>
    <n v="2018"/>
    <n v="5"/>
  </r>
  <r>
    <s v="Voucher"/>
    <s v="SVK10-00071514-1-1-PYMN-RXG"/>
    <d v="2018-05-15T00:00:00"/>
    <d v="2018-05-15T00:00:00"/>
    <s v="UNDP1"/>
    <x v="7"/>
    <s v="REALIZED GAIN"/>
    <s v="SVK"/>
    <n v="62181"/>
    <n v="57401"/>
    <n v="1981"/>
    <n v="10003"/>
    <s v="SVK10"/>
    <n v="104785"/>
    <s v="ACT 2"/>
    <s v=" "/>
    <s v=" "/>
    <n v="7159"/>
    <s v="RENK MATBAASI BASIM VE AMBALAJ SAN"/>
    <s v=" "/>
    <s v="REALIZED GAIN"/>
    <s v="ARV2018000000414_CBIT Booklet"/>
    <m/>
    <s v="AP07492764"/>
    <n v="119"/>
    <d v="2018-05-15T00:00:00"/>
    <n v="0"/>
    <s v="TRY"/>
    <n v="-3.63"/>
    <s v="AP"/>
    <n v="2018"/>
    <n v="5"/>
  </r>
  <r>
    <s v="Voucher"/>
    <s v="SVK10-00071588-1-1-ACCR-DST"/>
    <d v="2018-05-17T00:00:00"/>
    <d v="2018-05-18T00:00:00"/>
    <s v="UNDP1"/>
    <x v="4"/>
    <s v="TRAVEL - OTHER"/>
    <s v="SVK"/>
    <n v="62181"/>
    <n v="57401"/>
    <n v="1981"/>
    <n v="10003"/>
    <s v="SVK10"/>
    <n v="104785"/>
    <s v="ACT 2"/>
    <s v="ACT"/>
    <s v=" "/>
    <n v="7413"/>
    <s v="MARTHA VALERIA CORDOZO ARROYAVE"/>
    <s v=" "/>
    <s v="S) TERMINAL EXPENSES"/>
    <s v="F10/BERLN/23-25Apr18/31609"/>
    <m/>
    <s v="AP07496853"/>
    <n v="82"/>
    <d v="2018-05-17T00:00:00"/>
    <n v="188"/>
    <s v="USD"/>
    <n v="188"/>
    <s v="AP"/>
    <n v="2018"/>
    <n v="5"/>
  </r>
  <r>
    <s v="Voucher"/>
    <s v="SVK10-00071588-2-1-ACCR-DST"/>
    <d v="2018-05-17T00:00:00"/>
    <d v="2018-05-1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413"/>
    <s v="MARTHA VALERIA CORDOZO ARROYAVE"/>
    <s v=" "/>
    <s v="S) DSA UNDP INTERNATIONAL"/>
    <s v="F10/BERLN/23-25Apr18/31609"/>
    <m/>
    <s v="AP07496853"/>
    <n v="56"/>
    <d v="2018-05-17T00:00:00"/>
    <n v="139.19999999999999"/>
    <s v="USD"/>
    <n v="139.19999999999999"/>
    <s v="AP"/>
    <n v="2018"/>
    <n v="5"/>
  </r>
  <r>
    <s v="Voucher"/>
    <s v="SVK10-00071590-1-1-ACCR-DST"/>
    <d v="2018-05-17T00:00:00"/>
    <d v="2018-05-1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807"/>
    <s v="TEODORA OBRADOVIC GRNCAROVSKA"/>
    <s v=" "/>
    <s v="S) DSA UNDP INTERNATIONAL"/>
    <s v="F10/BRLN/24-27April18/31603"/>
    <m/>
    <s v="AP07496853"/>
    <n v="57"/>
    <d v="2018-05-17T00:00:00"/>
    <n v="190.99"/>
    <s v="USD"/>
    <n v="190.99"/>
    <s v="AP"/>
    <n v="2018"/>
    <n v="5"/>
  </r>
  <r>
    <s v="Voucher"/>
    <s v="SVK10-00071590-2-1-ACCR-DST"/>
    <d v="2018-05-17T00:00:00"/>
    <d v="2018-05-18T00:00:00"/>
    <s v="UNDP1"/>
    <x v="4"/>
    <s v="TRAVEL - OTHER"/>
    <s v="SVK"/>
    <n v="62181"/>
    <n v="57401"/>
    <n v="1981"/>
    <n v="10003"/>
    <s v="SVK10"/>
    <n v="104785"/>
    <s v="ACT 2"/>
    <s v="ACT"/>
    <s v=" "/>
    <n v="2807"/>
    <s v="TEODORA OBRADOVIC GRNCAROVSKA"/>
    <s v=" "/>
    <s v="S) TERMINAL EXPENSES"/>
    <s v="F10/BRLN/24-27April18/31603"/>
    <m/>
    <s v="AP07496853"/>
    <n v="84"/>
    <d v="2018-05-17T00:00:00"/>
    <n v="188"/>
    <s v="USD"/>
    <n v="188"/>
    <s v="AP"/>
    <n v="2018"/>
    <n v="5"/>
  </r>
  <r>
    <s v="Voucher"/>
    <s v="SVK10-00071590-3-1-ACCR-DST"/>
    <d v="2018-05-17T00:00:00"/>
    <d v="2018-05-1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807"/>
    <s v="TEODORA OBRADOVIC GRNCAROVSKA"/>
    <s v=" "/>
    <s v="EXPENSE DISTRIBUTION"/>
    <s v="F10/BRLN/24-27April18/31603"/>
    <m/>
    <s v="AP07496853"/>
    <n v="55"/>
    <d v="2018-05-17T00:00:00"/>
    <n v="5.52"/>
    <s v="USD"/>
    <n v="5.52"/>
    <s v="AP"/>
    <n v="2018"/>
    <n v="5"/>
  </r>
  <r>
    <s v="Voucher"/>
    <s v="SVK10-00071612-1-1-ACCR-DST"/>
    <d v="2018-05-17T00:00:00"/>
    <d v="2018-05-1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328"/>
    <s v="TUGBA VAROL"/>
    <s v=" "/>
    <s v="S) DSA UNDP INTERNATIONAL"/>
    <s v="DSA/DRSLM/27-31May18/31795"/>
    <m/>
    <s v="AP07497968"/>
    <n v="55"/>
    <d v="2018-05-17T00:00:00"/>
    <n v="811.72"/>
    <s v="USD"/>
    <n v="811.72"/>
    <s v="AP"/>
    <n v="2018"/>
    <n v="5"/>
  </r>
  <r>
    <s v="Voucher"/>
    <s v="SVK10-00071658-1-1-ACCR-DST"/>
    <d v="2018-05-22T00:00:00"/>
    <d v="2018-05-23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6348"/>
    <s v="LIBRA TURIZM TIC. LTD.STI"/>
    <s v=" "/>
    <s v="S) AIR TICKETS - INTERNATIONAL"/>
    <s v="885295/PO31824"/>
    <m/>
    <s v="AP07502479"/>
    <n v="19"/>
    <d v="2018-05-22T00:00:00"/>
    <n v="10198.709999999999"/>
    <s v="TRY"/>
    <n v="2521"/>
    <s v="AP"/>
    <n v="2018"/>
    <n v="5"/>
  </r>
  <r>
    <s v="Voucher"/>
    <s v="SVK10-00071658-2-1-ACCR-DST"/>
    <d v="2018-05-22T00:00:00"/>
    <d v="2018-05-23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6348"/>
    <s v="LIBRA TURIZM TIC. LTD.STI"/>
    <s v=" "/>
    <s v="S) AIR TICKETS - INTERNATIONAL"/>
    <s v="885295/PO31824"/>
    <m/>
    <s v="AP07502479"/>
    <n v="20"/>
    <d v="2018-05-22T00:00:00"/>
    <n v="25.96"/>
    <s v="TRY"/>
    <n v="6.42"/>
    <s v="AP"/>
    <n v="2018"/>
    <n v="5"/>
  </r>
  <r>
    <s v="Voucher"/>
    <s v="SVK10-00071666-1-1-ACCR-DST"/>
    <d v="2018-05-22T00:00:00"/>
    <d v="2018-05-25T00:00:00"/>
    <s v="UNDP1"/>
    <x v="9"/>
    <s v="LEARNING COSTS"/>
    <s v="SVK"/>
    <n v="62181"/>
    <n v="57401"/>
    <n v="1981"/>
    <n v="10003"/>
    <s v="SVK10"/>
    <n v="104785"/>
    <s v="ACT 2"/>
    <s v=" "/>
    <s v=" "/>
    <n v="6678"/>
    <s v="DAMIANO BORGOGNO"/>
    <s v=" "/>
    <s v="F10/REIMB.OF.TRVLEXPOFZABSONRE"/>
    <s v="F10/reimb.of.TrvlExpOfZabsonre"/>
    <m/>
    <s v="AP07506035"/>
    <n v="7"/>
    <d v="2018-05-22T00:00:00"/>
    <n v="493.8"/>
    <s v="USD"/>
    <n v="493.8"/>
    <s v="AP"/>
    <n v="2018"/>
    <n v="5"/>
  </r>
  <r>
    <s v="Voucher"/>
    <s v="SVK10-00071667-1-1-ACCR-DST"/>
    <d v="2018-05-22T00:00:00"/>
    <d v="2018-05-25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6678"/>
    <s v="DAMIANO BORGOGNO"/>
    <s v=" "/>
    <s v="F10/REIMB.OF.TRVLEXPOFFREITEZ"/>
    <s v="F10/reimb.of.TrvlExpOfFreitez"/>
    <m/>
    <s v="AP07506035"/>
    <n v="8"/>
    <d v="2018-05-22T00:00:00"/>
    <n v="1148.48"/>
    <s v="USD"/>
    <n v="1148.48"/>
    <s v="AP"/>
    <n v="2018"/>
    <n v="5"/>
  </r>
  <r>
    <s v="Voucher"/>
    <s v="SVK10-00071711-1-1-ACCR-DST"/>
    <d v="2018-05-24T00:00:00"/>
    <d v="2018-05-2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296"/>
    <s v="TOA LOAIZA LANGE"/>
    <s v=" "/>
    <s v="S) DSA UNDP INTERNATIONAL"/>
    <s v="F10/BRLN/24-28Aprl18/31606"/>
    <m/>
    <s v="AP07507073"/>
    <n v="34"/>
    <d v="2018-05-24T00:00:00"/>
    <n v="159.06"/>
    <s v="EUR"/>
    <n v="192.1"/>
    <s v="AP"/>
    <n v="2018"/>
    <n v="5"/>
  </r>
  <r>
    <s v="Voucher"/>
    <s v="SVK10-00071711-2-1-ACCR-DST"/>
    <d v="2018-05-24T00:00:00"/>
    <d v="2018-05-25T00:00:00"/>
    <s v="UNDP1"/>
    <x v="4"/>
    <s v="TRAVEL - OTHER"/>
    <s v="SVK"/>
    <n v="62181"/>
    <n v="57401"/>
    <n v="1981"/>
    <n v="10003"/>
    <s v="SVK10"/>
    <n v="104785"/>
    <s v="ACT 2"/>
    <s v="ACT"/>
    <s v=" "/>
    <n v="7296"/>
    <s v="TOA LOAIZA LANGE"/>
    <s v=" "/>
    <s v="S) TERMINAL EXPENSES"/>
    <s v="F10/BRLN/24-28Aprl18/31606"/>
    <m/>
    <s v="AP07507073"/>
    <n v="48"/>
    <d v="2018-05-24T00:00:00"/>
    <n v="155.66"/>
    <s v="EUR"/>
    <n v="188"/>
    <s v="AP"/>
    <n v="2018"/>
    <n v="5"/>
  </r>
  <r>
    <s v="Voucher"/>
    <s v="SVK10-00071714-1-1-ACCR-DST"/>
    <d v="2018-05-24T00:00:00"/>
    <d v="2018-05-25T00:00:00"/>
    <s v="UNDP1"/>
    <x v="4"/>
    <s v="TRAVEL - OTHER"/>
    <s v="SVK"/>
    <n v="62181"/>
    <n v="57401"/>
    <n v="1981"/>
    <n v="10003"/>
    <s v="SVK10"/>
    <n v="104785"/>
    <s v="ACT 2"/>
    <s v="ACT"/>
    <s v=" "/>
    <n v="6678"/>
    <s v="DAMIANO BORGOGNO"/>
    <s v=" "/>
    <s v="S) TERMINAL EXPENSES"/>
    <s v="F10/BERLIN/23-27Aprl18/31620"/>
    <m/>
    <s v="AP07507073"/>
    <n v="50"/>
    <d v="2018-05-24T00:00:00"/>
    <n v="188"/>
    <s v="USD"/>
    <n v="188"/>
    <s v="AP"/>
    <n v="2018"/>
    <n v="5"/>
  </r>
  <r>
    <s v="Voucher"/>
    <s v="SVK10-00071769-1-3-ACCR-DST"/>
    <d v="2018-05-29T00:00:00"/>
    <d v="2018-05-30T00:00:00"/>
    <s v="UNDP1"/>
    <x v="9"/>
    <s v="LEARNING COSTS"/>
    <s v="SVK"/>
    <n v="62181"/>
    <n v="57401"/>
    <n v="1981"/>
    <n v="10003"/>
    <s v="SVK10"/>
    <n v="104785"/>
    <s v="ACT 2"/>
    <s v=" "/>
    <s v=" "/>
    <n v="6348"/>
    <s v="LIBRA TURIZM TIC. LTD.STI"/>
    <s v=" "/>
    <s v="886198/ATK/ELTOKALI/ANTLY/MAY"/>
    <s v="886198-886194-886179-886180"/>
    <m/>
    <s v="AP07512545"/>
    <n v="63"/>
    <d v="2018-05-29T00:00:00"/>
    <n v="-4633.33"/>
    <s v="TRY"/>
    <n v="-1145.3"/>
    <s v="AP"/>
    <n v="2018"/>
    <n v="5"/>
  </r>
  <r>
    <s v="AP Jrnl Vchr"/>
    <s v="SVK10-00071834-1-1-ACCR-DST"/>
    <d v="2018-06-01T00:00:00"/>
    <d v="2018-06-06T00:00:00"/>
    <s v="UNDP1"/>
    <x v="8"/>
    <s v="LEARNING - TICKET COSTS"/>
    <s v="SVK"/>
    <n v="62181"/>
    <n v="57401"/>
    <n v="1981"/>
    <n v="10003"/>
    <s v="SVK10"/>
    <n v="104785"/>
    <s v="ACT 2"/>
    <s v="ACT"/>
    <s v="JR00071834"/>
    <n v="6348"/>
    <s v="LIBRA TURIZM TIC. LTD.STI"/>
    <n v="71369"/>
    <s v="CORRECTIONOFREFUND/VID71369/L2"/>
    <s v="CorrectionOfRefund/VID71369/L2"/>
    <m/>
    <s v="AP07521676"/>
    <n v="15"/>
    <d v="2018-06-01T00:00:00"/>
    <n v="43.23"/>
    <s v="USD"/>
    <n v="43.23"/>
    <s v="AP"/>
    <n v="2018"/>
    <n v="6"/>
  </r>
  <r>
    <s v="AP Jrnl Vchr"/>
    <s v="SVK10-00071836-1-2-ACCR-DST"/>
    <d v="2018-06-01T00:00:00"/>
    <d v="2018-06-06T00:00:00"/>
    <s v="UNDP1"/>
    <x v="8"/>
    <s v="LEARNING - TICKET COSTS"/>
    <s v="SVK"/>
    <n v="62181"/>
    <n v="57401"/>
    <n v="1981"/>
    <n v="10003"/>
    <s v="SVK10"/>
    <n v="104785"/>
    <s v="ACT 2"/>
    <s v="ACT"/>
    <s v="JR00071836"/>
    <n v="6348"/>
    <s v="LIBRA TURIZM TIC. LTD.STI"/>
    <n v="71633"/>
    <s v="CORRECTIONOFREFUND/VID71633/L4"/>
    <s v="CorrectionOfRefund/VID71633/L4"/>
    <m/>
    <s v="AP07521676"/>
    <n v="14"/>
    <d v="2018-06-01T00:00:00"/>
    <n v="-287.35000000000002"/>
    <s v="USD"/>
    <n v="-287.35000000000002"/>
    <s v="AP"/>
    <n v="2018"/>
    <n v="6"/>
  </r>
  <r>
    <s v="AP Jrnl Vchr"/>
    <s v="SVK10-00072089-1-1-ACCR-DST"/>
    <d v="2018-06-12T00:00:00"/>
    <d v="2018-06-13T00:00:00"/>
    <s v="UNDP1"/>
    <x v="6"/>
    <s v="DAILY SUBSISTENCE ALLOW-INTL"/>
    <s v="SVK"/>
    <n v="62181"/>
    <n v="57401"/>
    <n v="1981"/>
    <n v="10003"/>
    <s v="SVK10"/>
    <n v="104785"/>
    <s v="ACT 2"/>
    <s v=" "/>
    <s v="JR00072089"/>
    <n v="6328"/>
    <s v="TUGBA VAROL"/>
    <n v="71612"/>
    <s v="CORRECTIONOFCOA/VID71612/DSA"/>
    <s v="CorrectionOfCOA/VID71612/DSA"/>
    <m/>
    <s v="AP07533245"/>
    <n v="25"/>
    <d v="2018-06-12T00:00:00"/>
    <n v="-811.72"/>
    <s v="USD"/>
    <n v="-811.72"/>
    <s v="AP"/>
    <n v="2018"/>
    <n v="6"/>
  </r>
  <r>
    <s v="Voucher"/>
    <s v="SVK10-00072137-1-1-ACCR-DST"/>
    <d v="2018-06-18T00:00:00"/>
    <d v="2018-06-20T00:00:00"/>
    <s v="UNDP1"/>
    <x v="4"/>
    <s v="TRAVEL - OTHER"/>
    <s v="SVK"/>
    <n v="62181"/>
    <n v="57401"/>
    <n v="1981"/>
    <n v="10003"/>
    <s v="SVK10"/>
    <n v="104785"/>
    <s v="ACT 2"/>
    <s v="ACT"/>
    <s v=" "/>
    <n v="6328"/>
    <s v="TUGBA VAROL"/>
    <s v=" "/>
    <s v="S) TERMINAL EXPENSES"/>
    <s v="F10/DRSLM/27-31May18/31795"/>
    <m/>
    <s v="AP07539435"/>
    <n v="6"/>
    <d v="2018-06-18T00:00:00"/>
    <n v="188"/>
    <s v="USD"/>
    <n v="188"/>
    <s v="AP"/>
    <n v="2018"/>
    <n v="6"/>
  </r>
  <r>
    <s v="Voucher"/>
    <s v="SVK10-00072137-2-1-ACCR-DST"/>
    <d v="2018-06-18T00:00:00"/>
    <d v="2018-06-20T00:00:00"/>
    <s v="UNDP1"/>
    <x v="6"/>
    <s v="DAILY SUBSISTENCE ALLOW-INTL"/>
    <s v="SVK"/>
    <n v="62181"/>
    <n v="57401"/>
    <n v="1981"/>
    <n v="10003"/>
    <s v="SVK10"/>
    <n v="104785"/>
    <s v="ACT 2"/>
    <s v=" "/>
    <s v=" "/>
    <n v="6328"/>
    <s v="TUGBA VAROL"/>
    <s v=" "/>
    <s v="DSA"/>
    <s v="F10/DRSLM/27-31May18/31795"/>
    <m/>
    <s v="AP07539435"/>
    <n v="5"/>
    <d v="2018-06-18T00:00:00"/>
    <n v="223"/>
    <s v="USD"/>
    <n v="223"/>
    <s v="AP"/>
    <n v="2018"/>
    <n v="6"/>
  </r>
  <r>
    <s v="Voucher"/>
    <s v="SVK10-00072143-1-1-ACCR-DST"/>
    <d v="2018-06-19T00:00:00"/>
    <d v="2018-06-20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284"/>
    <s v="RAISA CHENELLE ALEXA SPENCER"/>
    <s v=" "/>
    <s v="S) DSA UNDP INTERNATIONAL"/>
    <s v="F10/BRLN/24-27Apr/PO31604"/>
    <m/>
    <s v="AP07539436"/>
    <n v="10"/>
    <d v="2018-06-19T00:00:00"/>
    <n v="190.99"/>
    <s v="USD"/>
    <n v="190.99"/>
    <s v="AP"/>
    <n v="2018"/>
    <n v="6"/>
  </r>
  <r>
    <s v="Voucher"/>
    <s v="SVK10-00072143-2-1-ACCR-DST"/>
    <d v="2018-06-19T00:00:00"/>
    <d v="2018-06-20T00:00:00"/>
    <s v="UNDP1"/>
    <x v="4"/>
    <s v="TRAVEL - OTHER"/>
    <s v="SVK"/>
    <n v="62181"/>
    <n v="57401"/>
    <n v="1981"/>
    <n v="10003"/>
    <s v="SVK10"/>
    <n v="104785"/>
    <s v="ACT 2"/>
    <s v="ACT"/>
    <s v=" "/>
    <n v="7284"/>
    <s v="RAISA CHENELLE ALEXA SPENCER"/>
    <s v=" "/>
    <s v="S) TERMINAL EXPENSES"/>
    <s v="F10/BRLN/24-27Apr/PO31604"/>
    <m/>
    <s v="AP07539436"/>
    <n v="11"/>
    <d v="2018-06-19T00:00:00"/>
    <n v="188"/>
    <s v="USD"/>
    <n v="188"/>
    <s v="AP"/>
    <n v="2018"/>
    <n v="6"/>
  </r>
  <r>
    <s v="Voucher"/>
    <s v="SVK10-00072143-3-1-ACCR-DST"/>
    <d v="2018-06-19T00:00:00"/>
    <d v="2018-06-20T00:00:00"/>
    <s v="UNDP1"/>
    <x v="4"/>
    <s v="TRAVEL - OTHER"/>
    <s v="SVK"/>
    <n v="62181"/>
    <n v="57401"/>
    <n v="1981"/>
    <n v="10003"/>
    <s v="SVK10"/>
    <n v="104785"/>
    <s v="ACT 2"/>
    <s v="ACT"/>
    <s v=" "/>
    <n v="7284"/>
    <s v="RAISA CHENELLE ALEXA SPENCER"/>
    <s v=" "/>
    <s v="TERMINALS/BUS TICKET/ACCOMMADA"/>
    <s v="F10/BRLN/24-27Apr/PO31604"/>
    <m/>
    <s v="AP07539436"/>
    <n v="12"/>
    <d v="2018-06-19T00:00:00"/>
    <n v="455.3"/>
    <s v="USD"/>
    <n v="455.3"/>
    <s v="AP"/>
    <n v="2018"/>
    <n v="6"/>
  </r>
  <r>
    <s v="Voucher"/>
    <s v="SVK10-00072190-1-1-ACCR-DST"/>
    <d v="2018-06-22T00:00:00"/>
    <d v="2018-07-11T00:00:00"/>
    <s v="UNDP1"/>
    <x v="3"/>
    <s v="TRAVEL TICKETS-INTERNATIONAL"/>
    <s v="SVK"/>
    <n v="62181"/>
    <n v="57401"/>
    <n v="1981"/>
    <n v="10003"/>
    <s v="SVK10"/>
    <n v="104785"/>
    <s v="ACT 2"/>
    <s v=" "/>
    <s v=" "/>
    <n v="6348"/>
    <s v="LIBRA TURIZM TIC. LTD.STI"/>
    <s v=" "/>
    <s v="886524/VAROL/DARESSLM/26.5-3.6"/>
    <s v="886524-886536-886532-886534"/>
    <m/>
    <s v="AP07569048"/>
    <n v="5"/>
    <d v="2018-06-22T00:00:00"/>
    <n v="3315.51"/>
    <s v="TRY"/>
    <n v="736.71"/>
    <s v="AP"/>
    <n v="2018"/>
    <n v="6"/>
  </r>
  <r>
    <s v="Voucher"/>
    <s v="SVK10-00072190-1-1-PYMN-RXG"/>
    <d v="2018-07-10T00:00:00"/>
    <d v="2018-07-11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86524-886536-886532-886534"/>
    <m/>
    <s v="AP07569051"/>
    <n v="292"/>
    <d v="2018-07-10T00:00:00"/>
    <n v="0"/>
    <s v="TRY"/>
    <n v="-13.64"/>
    <s v="AP"/>
    <n v="2018"/>
    <n v="7"/>
  </r>
  <r>
    <s v="Voucher"/>
    <s v="SVK10-00072485-1-1-ACCR-DST"/>
    <d v="2018-07-10T00:00:00"/>
    <d v="2018-07-11T00:00:00"/>
    <s v="UNDP1"/>
    <x v="9"/>
    <s v="LEARNING COSTS"/>
    <s v="SVK"/>
    <n v="62181"/>
    <n v="57401"/>
    <n v="1981"/>
    <n v="10003"/>
    <s v="SVK10"/>
    <n v="104785"/>
    <s v="ACT 2"/>
    <s v="ACT"/>
    <s v=" "/>
    <n v="8178"/>
    <s v="SCANDIC HOTELS DEUTSCHLAND GMBH"/>
    <s v=" "/>
    <s v="S) CONFERENCE ORGANIZING SERVI"/>
    <s v="551586485/MtngSrv/PO32185"/>
    <m/>
    <s v="AP07569050"/>
    <n v="40"/>
    <d v="2018-07-10T00:00:00"/>
    <n v="3606"/>
    <s v="EUR"/>
    <n v="4173.6099999999997"/>
    <s v="AP"/>
    <n v="2018"/>
    <n v="7"/>
  </r>
  <r>
    <s v="Voucher"/>
    <s v="SVK10-00073345-1-1-ACCR-DST"/>
    <d v="2018-09-14T00:00:00"/>
    <d v="2018-09-15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89496/ATKT/KOHLAS/SANTIA/16.9"/>
    <s v="889496/ATKT/KOHLAS/SANTIA/16.9"/>
    <m/>
    <s v="AP07659047"/>
    <n v="62"/>
    <d v="2018-09-14T00:00:00"/>
    <n v="4614.8100000000004"/>
    <s v="TRY"/>
    <n v="684.58"/>
    <s v="AP"/>
    <n v="2018"/>
    <n v="9"/>
  </r>
  <r>
    <s v="Voucher"/>
    <s v="SVK10-00073351-1-1-ACCR-DST"/>
    <d v="2018-09-14T00:00:00"/>
    <d v="2018-09-15T00:00:00"/>
    <s v="UNDP1"/>
    <x v="3"/>
    <s v="TRAVEL TICKETS-INTERNATIONAL"/>
    <s v="SVK"/>
    <n v="62181"/>
    <n v="57401"/>
    <n v="1981"/>
    <n v="10003"/>
    <s v="SVK10"/>
    <n v="104785"/>
    <s v="ACT 2"/>
    <s v=" "/>
    <s v=" "/>
    <n v="6563"/>
    <s v="ADORS TURISTIK HIZMETLER A. "/>
    <s v=" "/>
    <s v="120169/LUGGAGE FEE/ARMEN/ATHEN"/>
    <s v="120169-119666-120152-119664"/>
    <m/>
    <s v="AP07659047"/>
    <n v="41"/>
    <d v="2018-09-14T00:00:00"/>
    <n v="160"/>
    <s v="TRY"/>
    <n v="23.73"/>
    <s v="AP"/>
    <n v="2018"/>
    <n v="9"/>
  </r>
  <r>
    <s v="Voucher"/>
    <s v="SVK10-00073351-2-1-ACCR-DST"/>
    <d v="2018-09-14T00:00:00"/>
    <d v="2018-09-15T00:00:00"/>
    <s v="UNDP1"/>
    <x v="3"/>
    <s v="TRAVEL TICKETS-INTERNATIONAL"/>
    <s v="SVK"/>
    <n v="62181"/>
    <n v="57401"/>
    <n v="1981"/>
    <n v="10003"/>
    <s v="SVK10"/>
    <n v="104785"/>
    <s v="ACT 2"/>
    <s v=" "/>
    <s v=" "/>
    <n v="6563"/>
    <s v="ADORS TURISTIK HIZMETLER A. "/>
    <s v=" "/>
    <s v="119666/ATKT/ARMEN/GNV/14.9"/>
    <s v="120169-119666-120152-119664"/>
    <m/>
    <s v="AP07659047"/>
    <n v="42"/>
    <d v="2018-09-14T00:00:00"/>
    <n v="2785.94"/>
    <s v="TRY"/>
    <n v="413.28"/>
    <s v="AP"/>
    <n v="2018"/>
    <n v="9"/>
  </r>
  <r>
    <s v="Voucher"/>
    <s v="SVK10-00073447-2-1-ACCR-DST"/>
    <d v="2018-09-25T00:00:00"/>
    <d v="2018-09-27T00:00:00"/>
    <s v="UNDP1"/>
    <x v="9"/>
    <s v="LEARNING COSTS"/>
    <s v="SVK"/>
    <n v="62181"/>
    <n v="57401"/>
    <n v="1981"/>
    <n v="10003"/>
    <s v="SVK10"/>
    <n v="104785"/>
    <s v="ACT 2"/>
    <s v=" "/>
    <s v=" "/>
    <n v="6348"/>
    <s v="LIBRA TURIZM TIC. LTD.STI"/>
    <s v=" "/>
    <s v="889826/ATK/MOREIRA/BRLN/APRL"/>
    <s v="889829-889826"/>
    <m/>
    <s v="AP07673451"/>
    <n v="23"/>
    <d v="2018-09-25T00:00:00"/>
    <n v="6264.54"/>
    <s v="TRY"/>
    <n v="929.31"/>
    <s v="AP"/>
    <n v="2018"/>
    <n v="9"/>
  </r>
  <r>
    <s v="Voucher"/>
    <s v="SVK10-00073584-1-1-ACCR-DST"/>
    <d v="2018-10-04T00:00:00"/>
    <d v="2018-10-05T00:00:00"/>
    <s v="UNDP1"/>
    <x v="9"/>
    <s v="LEARNING COSTS"/>
    <s v="SVK"/>
    <n v="62181"/>
    <n v="57401"/>
    <n v="1981"/>
    <n v="10003"/>
    <s v="SVK10"/>
    <n v="104785"/>
    <s v="ACT 2"/>
    <s v="ACT"/>
    <s v=" "/>
    <n v="7487"/>
    <s v="UNEP DTU PARTNERSHIP DTU"/>
    <s v=" "/>
    <s v="S) CONFERENCE ORGANIZING SERVI"/>
    <s v="UN2UNAgr/UNEP DTU_UNDP/PO32465"/>
    <m/>
    <s v="AP07685942"/>
    <n v="45"/>
    <d v="2018-10-04T00:00:00"/>
    <n v="8925"/>
    <s v="USD"/>
    <n v="8925"/>
    <s v="AP"/>
    <n v="2018"/>
    <n v="10"/>
  </r>
  <r>
    <s v="Voucher"/>
    <s v="SVK10-00073797-4-1-ACCR-DST"/>
    <d v="2018-10-18T00:00:00"/>
    <d v="2018-10-19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890334/ATK/BORGOGNO/BERLIN"/>
    <s v="890001-890171-890003-890334"/>
    <m/>
    <s v="AP07706214"/>
    <n v="61"/>
    <d v="2018-10-18T00:00:00"/>
    <n v="1311.36"/>
    <s v="TRY"/>
    <n v="218.32"/>
    <s v="AP"/>
    <n v="2018"/>
    <n v="10"/>
  </r>
  <r>
    <s v="Voucher"/>
    <s v="SVK10-00073797-4-1-PYMN-RXG"/>
    <d v="2018-10-19T00:00:00"/>
    <d v="2018-10-20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90001-890171-890003-890334"/>
    <m/>
    <s v="AP07707364"/>
    <n v="178"/>
    <d v="2018-10-19T00:00:00"/>
    <n v="0"/>
    <s v="TRY"/>
    <n v="0"/>
    <s v="AP"/>
    <n v="2018"/>
    <n v="10"/>
  </r>
  <r>
    <s v="Voucher"/>
    <s v="SVK10-00073922-1-1-ACCR-DST"/>
    <d v="2018-10-25T00:00:00"/>
    <d v="2018-10-26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678"/>
    <s v="DAMIANO BORGOGNO"/>
    <s v=" "/>
    <s v="S) DSA UNDP INTERNATIONAL"/>
    <s v="DSA/Berlin/24-26.10.18/PO32826"/>
    <m/>
    <s v="AP07716480"/>
    <n v="29"/>
    <d v="2018-10-25T00:00:00"/>
    <n v="990"/>
    <s v="USD"/>
    <n v="990"/>
    <s v="AP"/>
    <n v="2018"/>
    <n v="10"/>
  </r>
  <r>
    <s v="Voucher"/>
    <s v="SVK10-00074048-1-1-ACCR-DST"/>
    <d v="2018-11-02T00:00:00"/>
    <d v="2018-11-02T00:00:00"/>
    <s v="UNDP1"/>
    <x v="4"/>
    <s v="TRAVEL - OTHER"/>
    <s v="SVK"/>
    <n v="62181"/>
    <n v="57401"/>
    <n v="1981"/>
    <n v="10003"/>
    <s v="SVK10"/>
    <n v="104785"/>
    <s v="ACT 2"/>
    <s v="ACT"/>
    <s v=" "/>
    <n v="6444"/>
    <s v="ARMEN GRIGORYAN"/>
    <s v=" "/>
    <s v="S) TERMINAL EXPENSES"/>
    <s v="F10/12-14September2018/32429"/>
    <m/>
    <s v="AP07726985"/>
    <n v="96"/>
    <d v="2018-11-02T00:00:00"/>
    <n v="188"/>
    <s v="USD"/>
    <n v="188"/>
    <s v="AP"/>
    <n v="2018"/>
    <n v="11"/>
  </r>
  <r>
    <s v="Voucher"/>
    <s v="SVK10-00074048-2-1-ACCR-DST"/>
    <d v="2018-11-02T00:00:00"/>
    <d v="2018-11-02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444"/>
    <s v="ARMEN GRIGORYAN"/>
    <s v=" "/>
    <s v="S) DSA UNDP INTERNATIONAL"/>
    <s v="F10/12-14September2018/32429"/>
    <m/>
    <s v="AP07726985"/>
    <n v="67"/>
    <d v="2018-11-02T00:00:00"/>
    <n v="246"/>
    <s v="USD"/>
    <n v="246"/>
    <s v="AP"/>
    <n v="2018"/>
    <n v="11"/>
  </r>
  <r>
    <s v="Voucher"/>
    <s v="SVK10-00074303-1-1-ACCR-DST"/>
    <d v="2018-11-14T00:00:00"/>
    <d v="2018-11-1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678"/>
    <s v="DAMIANO BORGOGNO"/>
    <s v=" "/>
    <s v="S) DSA UNDP INTERNATIONAL"/>
    <s v="DSA/BLGRD/14-15Nov18/32967"/>
    <m/>
    <s v="AP07745002"/>
    <n v="35"/>
    <d v="2018-11-14T00:00:00"/>
    <n v="557.52"/>
    <s v="USD"/>
    <n v="557.52"/>
    <s v="AP"/>
    <n v="2018"/>
    <n v="11"/>
  </r>
  <r>
    <s v="Voucher"/>
    <s v="SVK10-00074322-1-1-ACCR-DST"/>
    <d v="2018-11-14T00:00:00"/>
    <d v="2018-11-15T00:00:00"/>
    <s v="UNDP1"/>
    <x v="4"/>
    <s v="TRAVEL - OTHER"/>
    <s v="SVK"/>
    <n v="62181"/>
    <n v="57401"/>
    <n v="1981"/>
    <n v="10003"/>
    <s v="SVK10"/>
    <n v="104785"/>
    <s v="ACT 2"/>
    <s v="ACT"/>
    <s v=" "/>
    <n v="6678"/>
    <s v="DAMIANO BORGOGNO"/>
    <s v=" "/>
    <s v="S) TERMINAL EXPENSES"/>
    <s v="F10/BRLN/24-27Oct18/32826"/>
    <m/>
    <s v="AP07746337"/>
    <n v="60"/>
    <d v="2018-11-14T00:00:00"/>
    <n v="176"/>
    <s v="USD"/>
    <n v="176"/>
    <s v="AP"/>
    <n v="2018"/>
    <n v="11"/>
  </r>
  <r>
    <s v="Voucher"/>
    <s v="SVK10-00074413-3-1-ACCR-DST"/>
    <d v="2018-11-16T00:00:00"/>
    <d v="2018-11-20T00:00:00"/>
    <s v="UNDP1"/>
    <x v="3"/>
    <s v="TRAVEL TICKETS-INTERNATIONAL"/>
    <s v="SVK"/>
    <n v="62181"/>
    <n v="57401"/>
    <n v="1981"/>
    <n v="10003"/>
    <s v="SVK10"/>
    <n v="104785"/>
    <s v="ACT 2"/>
    <s v=" "/>
    <s v=" "/>
    <n v="6348"/>
    <s v="LIBRA TURIZM TIC. LTD.STI"/>
    <s v=" "/>
    <s v="891461/ATK/D.BORGOGNO/BLGRD"/>
    <s v="891476-891463-891461"/>
    <m/>
    <s v="AP07751203"/>
    <n v="55"/>
    <d v="2018-11-16T00:00:00"/>
    <n v="1323.5"/>
    <s v="TRY"/>
    <n v="241.45"/>
    <s v="AP"/>
    <n v="2018"/>
    <n v="11"/>
  </r>
  <r>
    <s v="Voucher"/>
    <s v="SVK10-00074413-3-1-PYMN-RXG"/>
    <d v="2018-11-20T00:00:00"/>
    <d v="2018-11-21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891476-891463-891461"/>
    <m/>
    <s v="AP07753800"/>
    <n v="402"/>
    <d v="2018-11-20T00:00:00"/>
    <n v="0"/>
    <s v="TRY"/>
    <n v="0"/>
    <s v="AP"/>
    <n v="2018"/>
    <n v="11"/>
  </r>
  <r>
    <s v="Voucher"/>
    <s v="SVK10-00074529-1-1-ACCR-DST"/>
    <d v="2018-11-23T00:00:00"/>
    <d v="2018-11-24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8357"/>
    <s v="MAIDA CEHAJIC"/>
    <s v=" "/>
    <s v="TOTAL AMOUNT IS PAYABLE AS A L"/>
    <s v="IC18-178/PO32962/LumpSum"/>
    <m/>
    <s v="AP07758817"/>
    <n v="12"/>
    <d v="2018-11-23T00:00:00"/>
    <n v="2400"/>
    <s v="USD"/>
    <n v="2400"/>
    <s v="AP"/>
    <n v="2018"/>
    <n v="11"/>
  </r>
  <r>
    <s v="Voucher"/>
    <s v="SVK10-00074530-1-1-ACCR-DST"/>
    <d v="2018-11-23T00:00:00"/>
    <d v="2018-11-24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8360"/>
    <s v="MARINA HUGHSON"/>
    <s v=" "/>
    <s v="TOTAL AMOUNT IS PAYABLE AS A L"/>
    <s v="IC18-182/PO33007/Lump Sum"/>
    <m/>
    <s v="AP07758817"/>
    <n v="13"/>
    <d v="2018-11-23T00:00:00"/>
    <n v="1500"/>
    <s v="USD"/>
    <n v="1500"/>
    <s v="AP"/>
    <n v="2018"/>
    <n v="11"/>
  </r>
  <r>
    <s v="Voucher"/>
    <s v="SVK10-00074649-1-1-ACCR-DST"/>
    <d v="2018-11-29T00:00:00"/>
    <d v="2018-11-30T00:00:00"/>
    <s v="UNDP1"/>
    <x v="4"/>
    <s v="TRAVEL - OTHER"/>
    <s v="SVK"/>
    <n v="62181"/>
    <n v="57401"/>
    <n v="1981"/>
    <n v="10003"/>
    <s v="SVK10"/>
    <n v="104785"/>
    <s v="ACT 2"/>
    <s v="ACT"/>
    <s v=" "/>
    <n v="6678"/>
    <s v="DAMIANO BORGOGNO"/>
    <s v=" "/>
    <s v="S) TERMINAL EXPENSES"/>
    <s v="F10/BLGRD/14-15Nov18/32967"/>
    <m/>
    <s v="AP07768381"/>
    <n v="87"/>
    <d v="2018-11-29T00:00:00"/>
    <n v="188"/>
    <s v="USD"/>
    <n v="188"/>
    <s v="AP"/>
    <n v="2018"/>
    <n v="11"/>
  </r>
  <r>
    <s v="Voucher"/>
    <s v="SRB10-00075509-1-1-ACCR-DST"/>
    <d v="2018-04-17T00:00:00"/>
    <d v="2018-04-1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234"/>
    <s v="DANIJELA BOZANIC"/>
    <s v=" "/>
    <s v="S) LEARNING - DSABOZANICBERLIN"/>
    <s v="PO#16361 DSA advance"/>
    <m/>
    <s v="AP07455937"/>
    <n v="50"/>
    <d v="2018-04-17T00:00:00"/>
    <n v="768"/>
    <s v="USD"/>
    <n v="768"/>
    <s v="AP"/>
    <n v="2018"/>
    <n v="4"/>
  </r>
  <r>
    <s v="Voucher"/>
    <s v="SRB10-00075509-2-1-ACCR-DST"/>
    <d v="2018-04-17T00:00:00"/>
    <d v="2018-04-18T00:00:00"/>
    <s v="UNDP1"/>
    <x v="8"/>
    <s v="LEARNING - TICKET COSTS"/>
    <s v="SVK"/>
    <n v="62181"/>
    <n v="57401"/>
    <n v="1981"/>
    <n v="10003"/>
    <s v="SVK10"/>
    <n v="104785"/>
    <s v="ACT 2"/>
    <s v="ACT"/>
    <s v=" "/>
    <n v="2234"/>
    <s v="DANIJELA BOZANIC"/>
    <s v=" "/>
    <s v="S) LEARNING - TICKET/TRAVELBOZ"/>
    <s v="PO#16361 DSA advance"/>
    <m/>
    <s v="AP07455937"/>
    <n v="49"/>
    <d v="2018-04-17T00:00:00"/>
    <n v="188"/>
    <s v="USD"/>
    <n v="188"/>
    <s v="AP"/>
    <n v="2018"/>
    <n v="4"/>
  </r>
  <r>
    <s v="Voucher"/>
    <s v="SVK10-00075624-1-1-ACCR-DST"/>
    <d v="2019-02-14T00:00:00"/>
    <d v="2019-02-16T00:00:00"/>
    <s v="UNDP1"/>
    <x v="16"/>
    <s v="TRNWRKSHP CONF - STIPENDS"/>
    <s v="SVK"/>
    <n v="62181"/>
    <n v="57401"/>
    <n v="1981"/>
    <n v="10003"/>
    <s v="SVK10"/>
    <n v="104785"/>
    <s v="ACT 2"/>
    <s v=" "/>
    <s v=" "/>
    <n v="6330"/>
    <s v="MARRIOTT HOTEL SISLI"/>
    <s v=" "/>
    <s v="MAA2019000001439_CBIT TEAM MEE"/>
    <s v="MAA2019000001439_CBIT Team Mee"/>
    <m/>
    <s v="AP07885112"/>
    <n v="2"/>
    <d v="2019-02-14T00:00:00"/>
    <n v="1241.69"/>
    <s v="TRY"/>
    <n v="235.3"/>
    <s v="AP"/>
    <n v="2019"/>
    <n v="2"/>
  </r>
  <r>
    <s v="Voucher"/>
    <s v="SVK10-00075733-1-1-ACCR-DST"/>
    <d v="2019-03-01T00:00:00"/>
    <d v="2019-03-02T00:00:00"/>
    <s v="UNDP1"/>
    <x v="2"/>
    <s v="PARTICIPATION OF COUNTERPARTS"/>
    <s v="SVK"/>
    <n v="62181"/>
    <n v="57401"/>
    <n v="1981"/>
    <n v="10003"/>
    <s v="SVK10"/>
    <n v="104785"/>
    <s v="ACT 2"/>
    <s v=" "/>
    <s v=" "/>
    <n v="6330"/>
    <s v="MARRIOTT HOTEL SISLI"/>
    <s v=" "/>
    <s v="MAA2019000001841_MRV WORKSHOP_"/>
    <s v="MAA2019000001841_MRV Workshop_"/>
    <m/>
    <s v="AP07903657"/>
    <n v="60"/>
    <d v="2019-03-01T00:00:00"/>
    <n v="6325.19"/>
    <s v="TRY"/>
    <n v="1198.6099999999999"/>
    <s v="AP"/>
    <n v="2019"/>
    <n v="3"/>
  </r>
  <r>
    <s v="Voucher"/>
    <s v="SVK10-00075733-1-1-PYMN-RXG"/>
    <d v="2019-03-04T00:00:00"/>
    <d v="2019-03-05T00:00:00"/>
    <s v="UNDP1"/>
    <x v="7"/>
    <s v="REALIZED GAIN"/>
    <s v="SVK"/>
    <n v="62181"/>
    <n v="57401"/>
    <n v="1981"/>
    <n v="10003"/>
    <s v="SVK10"/>
    <n v="104785"/>
    <s v="ACT 2"/>
    <s v=" "/>
    <s v=" "/>
    <n v="6330"/>
    <s v="MARRIOTT HOTEL SISLI"/>
    <s v=" "/>
    <s v="REALIZED GAIN"/>
    <s v="MAA2019000001841_MRV Workshop_"/>
    <m/>
    <s v="AP07904813"/>
    <n v="47"/>
    <d v="2019-03-04T00:00:00"/>
    <n v="0"/>
    <s v="TRY"/>
    <n v="-9.15"/>
    <s v="AP"/>
    <n v="2019"/>
    <n v="3"/>
  </r>
  <r>
    <s v="Voucher"/>
    <s v="SVK10-00075882-1-1-ACCR-DST"/>
    <d v="2019-03-20T00:00:00"/>
    <d v="2019-03-21T00:00:00"/>
    <s v="UNDP1"/>
    <x v="15"/>
    <s v="INTL CONSULTANTS-SHT TERM-TECH"/>
    <s v="SVK"/>
    <n v="62181"/>
    <n v="57401"/>
    <n v="1981"/>
    <n v="10003"/>
    <s v="SVK10"/>
    <n v="104785"/>
    <s v="ACT 2"/>
    <s v="ACT"/>
    <s v=" "/>
    <n v="8463"/>
    <s v="JUSTIN GOODWIN"/>
    <s v=" "/>
    <s v="PAYMENT WILL BE MADE AS A LUMP"/>
    <s v="IC19-031/PO33417/Lump Sum"/>
    <m/>
    <s v="AP07927867"/>
    <n v="10"/>
    <d v="2019-03-20T00:00:00"/>
    <n v="9800"/>
    <s v="USD"/>
    <n v="9800"/>
    <s v="AP"/>
    <n v="2019"/>
    <n v="3"/>
  </r>
  <r>
    <s v="Voucher"/>
    <s v="SVK10-00076346-1-1-ACCR-DST"/>
    <d v="2019-05-27T00:00:00"/>
    <d v="2019-05-28T00:00:00"/>
    <s v="UNDP1"/>
    <x v="14"/>
    <s v="PRINTING AND PUBLICATIONS"/>
    <s v="SVK"/>
    <n v="62181"/>
    <n v="57401"/>
    <n v="1981"/>
    <n v="10003"/>
    <s v="SVK10"/>
    <n v="104785"/>
    <s v="ACT 2"/>
    <s v=" "/>
    <s v=" "/>
    <n v="8583"/>
    <s v="MURAT CAN ACAN"/>
    <s v=" "/>
    <s v="INV.154757_CBIT III_ROME_PRINT"/>
    <s v="Inv.154757_CBIT III_Rome_Print"/>
    <m/>
    <s v="AP08017177"/>
    <n v="9"/>
    <d v="2019-05-27T00:00:00"/>
    <n v="3016"/>
    <s v="TRY"/>
    <n v="507.2"/>
    <s v="AP"/>
    <n v="2019"/>
    <n v="5"/>
  </r>
  <r>
    <s v="Voucher"/>
    <s v="SVK10-00076356-1-1-ACCR-DST"/>
    <d v="2019-05-29T00:00:00"/>
    <d v="2019-05-29T00:00:00"/>
    <s v="UNDP1"/>
    <x v="13"/>
    <s v="SUNDRY"/>
    <s v="SVK"/>
    <n v="62181"/>
    <n v="57401"/>
    <n v="1981"/>
    <n v="10003"/>
    <s v="SVK10"/>
    <n v="104785"/>
    <s v="ACT 4"/>
    <s v=" "/>
    <s v=" "/>
    <n v="8604"/>
    <s v="KADIN EMEGINI DEGERLENDIRME VAKFI NAHIL"/>
    <s v=" "/>
    <s v="INV004772_WELCOMEKIT_III CBIT"/>
    <s v="Inv004772_WelcomeKit_III CBIT"/>
    <m/>
    <s v="AP08019820"/>
    <n v="10"/>
    <d v="2019-05-29T00:00:00"/>
    <n v="1700"/>
    <s v="TRY"/>
    <n v="285.89"/>
    <s v="AP"/>
    <n v="2019"/>
    <n v="5"/>
  </r>
  <r>
    <s v="Voucher"/>
    <s v="SVK10-00076364-1-1-ACCR-DST"/>
    <d v="2019-05-30T00:00:00"/>
    <d v="2019-05-31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7947"/>
    <s v="MARIA LUKINA-LEBEDEVA"/>
    <s v=" "/>
    <s v="THE CONSULTANT IS EXPECTED TO"/>
    <s v="IC19-073/PO33521/11wdys"/>
    <m/>
    <s v="AP08021973"/>
    <n v="17"/>
    <d v="2019-05-30T00:00:00"/>
    <n v="1815"/>
    <s v="USD"/>
    <n v="1815"/>
    <s v="AP"/>
    <n v="2019"/>
    <n v="5"/>
  </r>
  <r>
    <s v="Voucher"/>
    <s v="SVK10-00076371-1-1-ACCR-DST"/>
    <d v="2019-05-30T00:00:00"/>
    <d v="2019-05-31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8580"/>
    <s v="EDGAR EDUARDO GUTIERREZ ESPELETA"/>
    <s v=" "/>
    <s v="THE PAYMENT WILL BE MADE AS A"/>
    <s v="IC19-086/PO33535/LumpSum"/>
    <m/>
    <s v="AP08022913"/>
    <n v="6"/>
    <d v="2019-05-30T00:00:00"/>
    <n v="4174"/>
    <s v="USD"/>
    <n v="4174"/>
    <s v="AP"/>
    <n v="2019"/>
    <n v="5"/>
  </r>
  <r>
    <s v="Voucher"/>
    <s v="SVK10-00076464-5-1-ACCR-DST"/>
    <d v="2019-06-13T00:00:00"/>
    <d v="2019-07-04T00:00:00"/>
    <s v="UNDP1"/>
    <x v="13"/>
    <s v="SUNDRY"/>
    <s v="SVK"/>
    <n v="62181"/>
    <n v="57401"/>
    <n v="1981"/>
    <n v="10003"/>
    <s v="SVK10"/>
    <n v="104785"/>
    <s v="ACT 4"/>
    <s v=" "/>
    <s v=" "/>
    <n v="6621"/>
    <s v="DHL WORLDW DE EXP.TAS.SAN.TIC.A. ."/>
    <s v=" "/>
    <s v="INVOICE  77000/DHL"/>
    <s v="310660154/72556-77000"/>
    <m/>
    <s v="AP08067031"/>
    <n v="10"/>
    <d v="2019-06-13T00:00:00"/>
    <n v="1376.4"/>
    <s v="TRY"/>
    <n v="232.58"/>
    <s v="AP"/>
    <n v="2019"/>
    <n v="6"/>
  </r>
  <r>
    <s v="Voucher"/>
    <s v="SVK10-00076464-5-1-PYMN-RXL"/>
    <d v="2019-07-04T00:00:00"/>
    <d v="2019-07-05T00:00:00"/>
    <s v="UNDP1"/>
    <x v="1"/>
    <s v="REALIZED LOSS"/>
    <s v="SVK"/>
    <n v="62181"/>
    <n v="57401"/>
    <n v="1981"/>
    <n v="10003"/>
    <s v="SVK10"/>
    <n v="104785"/>
    <s v="ACT 4"/>
    <s v=" "/>
    <s v=" "/>
    <n v="6621"/>
    <s v="DHL WORLDW DE EXP.TAS.SAN.TIC.A. ."/>
    <s v=" "/>
    <s v="REALIZED LOSS"/>
    <s v="310660154/72556-77000"/>
    <m/>
    <s v="AP08069026"/>
    <n v="118"/>
    <d v="2019-07-04T00:00:00"/>
    <n v="0"/>
    <s v="TRY"/>
    <n v="6.12"/>
    <s v="AP"/>
    <n v="2019"/>
    <n v="7"/>
  </r>
  <r>
    <s v="Voucher"/>
    <s v="SVK10-00076479-1-1-ACCR-DST"/>
    <d v="2019-06-17T00:00:00"/>
    <d v="2019-06-17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7947"/>
    <s v="MARIA LUKINA-LEBEDEVA"/>
    <s v=" "/>
    <s v="THE CONSULTANT IS EXPECTED TO"/>
    <s v="IC19-073/PO33521/10wdys"/>
    <m/>
    <s v="AP08043402"/>
    <n v="6"/>
    <d v="2019-06-17T00:00:00"/>
    <n v="1650"/>
    <s v="USD"/>
    <n v="1650"/>
    <s v="AP"/>
    <n v="2019"/>
    <n v="6"/>
  </r>
  <r>
    <s v="Voucher"/>
    <s v="SVK10-00076480-1-1-ACCR-DST"/>
    <d v="2019-06-17T00:00:00"/>
    <d v="2019-06-17T00:00:00"/>
    <s v="UNDP1"/>
    <x v="15"/>
    <s v="INTL CONSULTANTS-SHT TERM-TECH"/>
    <s v="SVK"/>
    <n v="62181"/>
    <n v="57401"/>
    <n v="1981"/>
    <n v="10003"/>
    <s v="SVK10"/>
    <n v="104785"/>
    <s v="ACT 2"/>
    <s v="ACT"/>
    <s v=" "/>
    <n v="7735"/>
    <s v="RUBEN VAN DER LAAN"/>
    <s v=" "/>
    <s v="PAYMENT WILL BE MADE AS A LUMP"/>
    <s v="IC19-066/PO33510/LumpSum"/>
    <m/>
    <s v="AP08043402"/>
    <n v="7"/>
    <d v="2019-06-17T00:00:00"/>
    <n v="5995"/>
    <s v="USD"/>
    <n v="5995"/>
    <s v="AP"/>
    <n v="2019"/>
    <n v="6"/>
  </r>
  <r>
    <s v="Voucher"/>
    <s v="SVK10-00076493-1-1-ACCR-DST"/>
    <d v="2019-06-18T00:00:00"/>
    <d v="2019-06-19T00:00:00"/>
    <s v="UNDP1"/>
    <x v="15"/>
    <s v="INTL CONSULTANTS-SHT TERM-TECH"/>
    <s v="SVK"/>
    <n v="62181"/>
    <n v="57401"/>
    <n v="1981"/>
    <n v="10003"/>
    <s v="SVK10"/>
    <n v="104785"/>
    <s v="ACT 2"/>
    <s v="ACT"/>
    <s v=" "/>
    <n v="8581"/>
    <s v="DANIEL RICARDO VARELA ROMERO"/>
    <s v=" "/>
    <s v="THE PAYMENT WILL BE MADE AS A"/>
    <s v="IC19-089/PO33536/LumpSum"/>
    <m/>
    <s v="AP08046189"/>
    <n v="12"/>
    <d v="2019-06-18T00:00:00"/>
    <n v="1220"/>
    <s v="USD"/>
    <n v="1220"/>
    <s v="AP"/>
    <n v="2019"/>
    <n v="6"/>
  </r>
  <r>
    <s v="Voucher"/>
    <s v="SVK10-00076518-1-1-ACCR-DST"/>
    <d v="2019-06-21T00:00:00"/>
    <d v="2019-06-22T00:00:00"/>
    <s v="UNDP1"/>
    <x v="8"/>
    <s v="LEARNING - TICKET COSTS"/>
    <s v="SVK"/>
    <n v="62181"/>
    <n v="57401"/>
    <n v="1981"/>
    <n v="10003"/>
    <s v="SVK10"/>
    <n v="104785"/>
    <s v="ACT 2"/>
    <s v=" "/>
    <s v=" "/>
    <n v="6348"/>
    <s v="LIBRA TURIZM TIC. LTD.STI"/>
    <s v=" "/>
    <s v="0216/ATK/MENDES/BONN"/>
    <s v="0216-3326-3323-3224-3049"/>
    <m/>
    <s v="AP08051470"/>
    <n v="56"/>
    <d v="2019-06-21T00:00:00"/>
    <n v="9652.6200000000008"/>
    <s v="TRY"/>
    <n v="1631.06"/>
    <s v="AP"/>
    <n v="2019"/>
    <n v="6"/>
  </r>
  <r>
    <s v="Voucher"/>
    <s v="SVK10-00076518-1-1-PYMN-RXG"/>
    <d v="2019-06-24T00:00:00"/>
    <d v="2019-06-25T00:00:00"/>
    <s v="UNDP1"/>
    <x v="7"/>
    <s v="REALIZED GAIN"/>
    <s v="SVK"/>
    <n v="62181"/>
    <n v="57401"/>
    <n v="1981"/>
    <n v="10003"/>
    <s v="SVK10"/>
    <n v="104785"/>
    <s v="ACT 2"/>
    <s v=" "/>
    <s v=" "/>
    <n v="6348"/>
    <s v="LIBRA TURIZM TIC. LTD.STI"/>
    <s v=" "/>
    <s v="REALIZED GAIN"/>
    <s v="0216-3326-3323-3224-3049"/>
    <m/>
    <s v="AP08052939"/>
    <n v="141"/>
    <d v="2019-06-24T00:00:00"/>
    <n v="0"/>
    <s v="TRY"/>
    <n v="0"/>
    <s v="AP"/>
    <n v="2019"/>
    <n v="6"/>
  </r>
  <r>
    <s v="Voucher"/>
    <s v="SVK10-00076534-1-1-ACCR-DST"/>
    <d v="2019-06-24T00:00:00"/>
    <d v="2019-06-25T00:00:00"/>
    <s v="UNDP1"/>
    <x v="9"/>
    <s v="LEARNING COSTS"/>
    <s v="SVK"/>
    <n v="62181"/>
    <n v="57401"/>
    <n v="1981"/>
    <n v="10003"/>
    <s v="SVK10"/>
    <n v="104785"/>
    <s v="ACT 2"/>
    <s v="ACT"/>
    <s v=" "/>
    <n v="8605"/>
    <s v="IFAD"/>
    <s v=" "/>
    <s v="S) CONFERENCE ORGANIZING SERVI"/>
    <s v="10/CBIT-2019-01/P033575/JUN19"/>
    <m/>
    <s v="AP08053718"/>
    <n v="6"/>
    <d v="2019-06-24T00:00:00"/>
    <n v="8958.5"/>
    <s v="EUR"/>
    <n v="9964.9599999999991"/>
    <s v="AP"/>
    <n v="2019"/>
    <n v="6"/>
  </r>
  <r>
    <s v="Voucher"/>
    <s v="SVK10-00076555-1-1-ACCR-DST"/>
    <d v="2019-06-26T00:00:00"/>
    <d v="2019-06-28T00:00:00"/>
    <s v="UNDP1"/>
    <x v="17"/>
    <s v="SVC CO-TRAINING AND EDUC SERV"/>
    <s v="SVK"/>
    <n v="62181"/>
    <n v="57401"/>
    <n v="1981"/>
    <n v="10003"/>
    <s v="SVK10"/>
    <n v="104785"/>
    <s v="ACT 2"/>
    <s v=" "/>
    <s v=" "/>
    <n v="8676"/>
    <s v="GREEN LINE TOUR SPA"/>
    <s v=" "/>
    <s v="INV309_GUIDING SERVICE_CBITIII"/>
    <s v="Inv309_Guiding Service_CBITIII"/>
    <m/>
    <s v="AP08059414"/>
    <n v="11"/>
    <d v="2019-06-26T00:00:00"/>
    <n v="775"/>
    <s v="EUR"/>
    <n v="863.99"/>
    <s v="AP"/>
    <n v="2019"/>
    <n v="6"/>
  </r>
  <r>
    <s v="Voucher"/>
    <s v="SVK10-00076555-1-1-PYMN-RXG"/>
    <d v="2019-06-27T00:00:00"/>
    <d v="2019-06-28T00:00:00"/>
    <s v="UNDP1"/>
    <x v="7"/>
    <s v="REALIZED GAIN"/>
    <s v="SVK"/>
    <n v="62181"/>
    <n v="57401"/>
    <n v="1981"/>
    <n v="10003"/>
    <s v="SVK10"/>
    <n v="104785"/>
    <s v="ACT 2"/>
    <s v=" "/>
    <s v=" "/>
    <n v="8676"/>
    <s v="GREEN LINE TOUR SPA"/>
    <s v=" "/>
    <s v="REALIZED GAIN"/>
    <s v="Inv309_Guiding Service_CBITIII"/>
    <m/>
    <s v="AP08059416"/>
    <n v="37"/>
    <d v="2019-06-27T00:00:00"/>
    <n v="0"/>
    <s v="EUR"/>
    <n v="-1.92"/>
    <s v="AP"/>
    <n v="2019"/>
    <n v="6"/>
  </r>
  <r>
    <s v="Voucher"/>
    <s v="SVK10-00076622-1-1-ACCR-DST"/>
    <d v="2019-07-02T00:00:00"/>
    <d v="2019-07-03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7947"/>
    <s v="MARIA LUKINA-LEBEDEVA"/>
    <s v=" "/>
    <s v="THE CONSULTANT IS EXPECTED TO"/>
    <s v="IC19-073/PO33521/9wdys"/>
    <m/>
    <s v="AP08065824"/>
    <n v="15"/>
    <d v="2019-07-02T00:00:00"/>
    <n v="1485"/>
    <s v="USD"/>
    <n v="1485"/>
    <s v="AP"/>
    <n v="2019"/>
    <n v="7"/>
  </r>
  <r>
    <s v="Voucher"/>
    <s v="SVK10-00076648-1-1-ACCR-DST"/>
    <d v="2019-07-04T00:00:00"/>
    <d v="2019-07-05T00:00:00"/>
    <s v="UNDP1"/>
    <x v="8"/>
    <s v="LEARNING - TICKET COSTS"/>
    <s v="SVK"/>
    <n v="62181"/>
    <n v="57401"/>
    <n v="1981"/>
    <n v="10003"/>
    <s v="SVK10"/>
    <n v="104785"/>
    <s v="ACT 2"/>
    <s v="ACT"/>
    <s v=" "/>
    <n v="6348"/>
    <s v="LIBRA TURIZM TIC. LTD.STI"/>
    <s v=" "/>
    <s v="3439/ATK/LABARCA/BELIZE"/>
    <s v="3439-1364/ATKTs"/>
    <m/>
    <s v="AP08069025"/>
    <n v="20"/>
    <d v="2019-07-04T00:00:00"/>
    <n v="7519.22"/>
    <s v="TRY"/>
    <n v="1303.99"/>
    <s v="AP"/>
    <n v="2019"/>
    <n v="7"/>
  </r>
  <r>
    <s v="Voucher"/>
    <s v="SVK10-00076651-1-1-ACCR-DST"/>
    <d v="2019-07-04T00:00:00"/>
    <d v="2019-07-22T00:00:00"/>
    <s v="UNDP1"/>
    <x v="8"/>
    <s v="LEARNING - TICKET COSTS"/>
    <s v="SVK"/>
    <n v="62181"/>
    <n v="57401"/>
    <n v="1981"/>
    <n v="10003"/>
    <s v="SVK10"/>
    <n v="104785"/>
    <s v="ACT 2"/>
    <s v="ACT"/>
    <s v=" "/>
    <n v="6348"/>
    <s v="LIBRA TURIZM TIC. LTD.STI"/>
    <s v=" "/>
    <s v="3325/ATK/RAGAZZI/ISTANBUL"/>
    <s v="3325-1706"/>
    <m/>
    <s v="AP08092930"/>
    <n v="4"/>
    <d v="2019-07-04T00:00:00"/>
    <n v="1800"/>
    <s v="TRY"/>
    <n v="312.16000000000003"/>
    <s v="AP"/>
    <n v="2019"/>
    <n v="7"/>
  </r>
  <r>
    <s v="Voucher"/>
    <s v="SVK10-00076904-1-1-ACCR-DST"/>
    <d v="2019-08-05T00:00:00"/>
    <d v="2019-08-0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886"/>
    <s v="BANK OF AMERICA"/>
    <s v=" "/>
    <s v="RTN 4270037788,BANK FEE"/>
    <s v="RTN 4270037788,BANK FEE"/>
    <m/>
    <s v="AP08121605"/>
    <n v="2"/>
    <d v="2019-08-05T00:00:00"/>
    <n v="50"/>
    <s v="USD"/>
    <n v="50"/>
    <s v="AP"/>
    <n v="2019"/>
    <n v="8"/>
  </r>
  <r>
    <s v="Voucher"/>
    <s v="SVK10-00076969-1-8-ACCR-DST"/>
    <d v="2019-08-23T00:00:00"/>
    <d v="2019-08-24T00:00:00"/>
    <s v="UNDP1"/>
    <x v="13"/>
    <s v="SUNDRY"/>
    <s v="SVK"/>
    <n v="62181"/>
    <n v="57401"/>
    <n v="1981"/>
    <n v="10003"/>
    <s v="SVK10"/>
    <n v="104785"/>
    <s v="ACT 4"/>
    <s v=" "/>
    <s v=" "/>
    <n v="6494"/>
    <s v="CITIBANK NA LONDON"/>
    <s v=" "/>
    <s v="4484 4825 1500 4031 - 08/2019"/>
    <s v="4484 4825 1500 4031 - 08/2019"/>
    <m/>
    <s v="AP08139185"/>
    <n v="37"/>
    <d v="2019-08-23T00:00:00"/>
    <n v="401.09"/>
    <s v="USD"/>
    <n v="401.09"/>
    <s v="AP"/>
    <n v="2019"/>
    <n v="8"/>
  </r>
  <r>
    <s v="Voucher"/>
    <s v="SVK10-00076996-1-1-ACCR-DST"/>
    <d v="2019-09-02T00:00:00"/>
    <d v="2019-09-03T00:00:00"/>
    <s v="UNDP1"/>
    <x v="15"/>
    <s v="INTL CONSULTANTS-SHT TERM-TECH"/>
    <s v="SVK"/>
    <n v="62181"/>
    <n v="57401"/>
    <n v="1981"/>
    <n v="10003"/>
    <s v="SVK10"/>
    <n v="104785"/>
    <s v="ACT 3"/>
    <s v="ACT"/>
    <s v=" "/>
    <n v="8522"/>
    <s v="MAYRA JUPYARA BRAGA ROCHA"/>
    <s v=" "/>
    <s v="IC 19-098 BRAGA ROCHA (FEE)"/>
    <s v="IC19-098/PO33566/Fee&amp;Travelcst"/>
    <m/>
    <s v="AP08150121"/>
    <n v="11"/>
    <d v="2019-09-02T00:00:00"/>
    <n v="1400"/>
    <s v="USD"/>
    <n v="1400"/>
    <s v="AP"/>
    <n v="2019"/>
    <n v="9"/>
  </r>
  <r>
    <s v="Voucher"/>
    <s v="SVK10-00076996-2-1-ACCR-DST"/>
    <d v="2019-09-02T00:00:00"/>
    <d v="2019-09-03T00:00:00"/>
    <s v="UNDP1"/>
    <x v="3"/>
    <s v="TRAVEL TICKETS-INTERNATIONAL"/>
    <s v="SVK"/>
    <n v="62181"/>
    <n v="57401"/>
    <n v="1981"/>
    <n v="10003"/>
    <s v="SVK10"/>
    <n v="104785"/>
    <s v="ACT 3"/>
    <s v="ACT"/>
    <s v=" "/>
    <n v="8522"/>
    <s v="MAYRA JUPYARA BRAGA ROCHA"/>
    <s v=" "/>
    <s v="IC 19-098 BRAGA ROCHA (TRAVEL)"/>
    <s v="IC19-098/PO33566/Fee&amp;Travelcst"/>
    <m/>
    <s v="AP08150121"/>
    <n v="12"/>
    <d v="2019-09-02T00:00:00"/>
    <n v="600"/>
    <s v="USD"/>
    <n v="600"/>
    <s v="AP"/>
    <n v="2019"/>
    <n v="9"/>
  </r>
  <r>
    <s v="Voucher"/>
    <s v="SVK10-00076996-3-1-ACCR-DST"/>
    <d v="2019-09-02T00:00:00"/>
    <d v="2019-09-03T00:00:00"/>
    <s v="UNDP1"/>
    <x v="6"/>
    <s v="DAILY SUBSISTENCE ALLOW-INTL"/>
    <s v="SVK"/>
    <n v="62181"/>
    <n v="57401"/>
    <n v="1981"/>
    <n v="10003"/>
    <s v="SVK10"/>
    <n v="104785"/>
    <s v="ACT 3"/>
    <s v="ACT"/>
    <s v=" "/>
    <n v="8522"/>
    <s v="MAYRA JUPYARA BRAGA ROCHA"/>
    <s v=" "/>
    <s v="IC 19-098 BRAGA ROCHA (TRAVEL)"/>
    <s v="IC19-098/PO33566/Fee&amp;Travelcst"/>
    <m/>
    <s v="AP08150121"/>
    <n v="13"/>
    <d v="2019-09-02T00:00:00"/>
    <n v="700"/>
    <s v="USD"/>
    <n v="700"/>
    <s v="AP"/>
    <n v="2019"/>
    <n v="9"/>
  </r>
  <r>
    <s v="Voucher"/>
    <s v="SVK10-00076996-4-1-ACCR-DST"/>
    <d v="2019-09-02T00:00:00"/>
    <d v="2019-09-03T00:00:00"/>
    <s v="UNDP1"/>
    <x v="4"/>
    <s v="TRAVEL - OTHER"/>
    <s v="SVK"/>
    <n v="62181"/>
    <n v="57401"/>
    <n v="1981"/>
    <n v="10003"/>
    <s v="SVK10"/>
    <n v="104785"/>
    <s v="ACT 3"/>
    <s v="ACT"/>
    <s v=" "/>
    <n v="8522"/>
    <s v="MAYRA JUPYARA BRAGA ROCHA"/>
    <s v=" "/>
    <s v="IC 19-098 BRAGA ROCHA (TRAVEL)"/>
    <s v="IC19-098/PO33566/Fee&amp;Travelcst"/>
    <m/>
    <s v="AP08150121"/>
    <n v="14"/>
    <d v="2019-09-02T00:00:00"/>
    <n v="100"/>
    <s v="USD"/>
    <n v="100"/>
    <s v="AP"/>
    <n v="2019"/>
    <n v="9"/>
  </r>
  <r>
    <s v="Voucher"/>
    <s v="SVK10-00077113-1-1-ACCR-DST"/>
    <d v="2019-09-17T00:00:00"/>
    <d v="2019-09-18T00:00:00"/>
    <s v="UNDP1"/>
    <x v="9"/>
    <s v="LEARNING COSTS"/>
    <s v="SVK"/>
    <n v="62181"/>
    <n v="57401"/>
    <n v="1981"/>
    <n v="10003"/>
    <s v="SVK10"/>
    <n v="104785"/>
    <s v="ACT 2"/>
    <s v=" "/>
    <s v=" "/>
    <n v="8429"/>
    <s v="SERDAR YASAR"/>
    <s v=" "/>
    <s v="313478/VISASRV/M.V. ARROYEVA"/>
    <s v="313478/VisaSrv/M.V. Arroyeva"/>
    <m/>
    <s v="AP08172550"/>
    <n v="13"/>
    <d v="2019-09-17T00:00:00"/>
    <n v="491.73"/>
    <s v="TRY"/>
    <n v="84.28"/>
    <s v="AP"/>
    <n v="2019"/>
    <n v="9"/>
  </r>
  <r>
    <s v="Voucher"/>
    <s v="SVK10-00077348-1-1-ACCR-DST"/>
    <d v="2019-10-18T00:00:00"/>
    <d v="2019-10-19T00:00:00"/>
    <s v="UNDP1"/>
    <x v="18"/>
    <s v="SVC CO-SOCIAL SVCS, SOCIAL SCI"/>
    <s v="SVK"/>
    <n v="62181"/>
    <n v="57401"/>
    <n v="1981"/>
    <n v="10003"/>
    <s v="SVK10"/>
    <n v="104785"/>
    <s v="ACT 3"/>
    <s v="ACT"/>
    <s v=" "/>
    <n v="7267"/>
    <s v="GREENHOUSE GAS MANAGEMENT INSTITUTE"/>
    <s v=" "/>
    <s v="S) METHODOLOGY AND ANALYSIS"/>
    <s v="UNDP-IRH-CS-2019-03/1st inst."/>
    <m/>
    <s v="AP08218897"/>
    <n v="24"/>
    <d v="2019-10-18T00:00:00"/>
    <n v="8070"/>
    <s v="USD"/>
    <n v="8070"/>
    <s v="AP"/>
    <n v="2019"/>
    <n v="10"/>
  </r>
  <r>
    <s v="Voucher"/>
    <s v="SVK10-00077669-1-1-ACCR-DST"/>
    <d v="2019-12-04T00:00:00"/>
    <d v="2019-12-04T00:00:00"/>
    <s v="UNDP1"/>
    <x v="15"/>
    <s v="INTL CONSULTANTS-SHT TERM-TECH"/>
    <s v="SVK"/>
    <n v="62181"/>
    <n v="57401"/>
    <n v="1981"/>
    <n v="10003"/>
    <s v="SVK10"/>
    <n v="104785"/>
    <s v="ACT 2"/>
    <s v="ACT"/>
    <s v=" "/>
    <n v="8774"/>
    <s v="NAILYA NAILEVNA TIMERKHANOVA"/>
    <s v=" "/>
    <s v="PAYMENT WILL BE DONE AS A LUMP"/>
    <s v="IC19-116/PO33627/LumpSum"/>
    <m/>
    <s v="AP08287907"/>
    <n v="22"/>
    <d v="2019-12-04T00:00:00"/>
    <n v="5400"/>
    <s v="USD"/>
    <n v="5400"/>
    <s v="AP"/>
    <n v="2019"/>
    <n v="12"/>
  </r>
  <r>
    <s v="Voucher"/>
    <s v="SVK10-00077669-2-1-ACCR-DST"/>
    <d v="2019-12-04T00:00:00"/>
    <d v="2019-12-04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8774"/>
    <s v="NAILYA NAILEVNA TIMERKHANOVA"/>
    <s v=" "/>
    <s v="S) DSA UNDP INTERNATIONAL"/>
    <s v="IC19-116/PO33627/LumpSum"/>
    <m/>
    <s v="AP08287907"/>
    <n v="30"/>
    <d v="2019-12-04T00:00:00"/>
    <n v="510"/>
    <s v="USD"/>
    <n v="510"/>
    <s v="AP"/>
    <n v="2019"/>
    <n v="12"/>
  </r>
  <r>
    <s v="Voucher"/>
    <s v="SVK10-00077669-3-1-ACCR-DST"/>
    <d v="2019-12-04T00:00:00"/>
    <d v="2019-12-04T00:00:00"/>
    <s v="UNDP1"/>
    <x v="4"/>
    <s v="TRAVEL - OTHER"/>
    <s v="SVK"/>
    <n v="62181"/>
    <n v="57401"/>
    <n v="1981"/>
    <n v="10003"/>
    <s v="SVK10"/>
    <n v="104785"/>
    <s v="ACT 2"/>
    <s v="ACT"/>
    <s v=" "/>
    <n v="8774"/>
    <s v="NAILYA NAILEVNA TIMERKHANOVA"/>
    <s v=" "/>
    <s v="S) TERMINAL EXPENSES"/>
    <s v="IC19-116/PO33627/LumpSum"/>
    <m/>
    <s v="AP08287907"/>
    <n v="32"/>
    <d v="2019-12-04T00:00:00"/>
    <n v="188"/>
    <s v="USD"/>
    <n v="188"/>
    <s v="AP"/>
    <n v="2019"/>
    <n v="12"/>
  </r>
  <r>
    <s v="Voucher"/>
    <s v="SVK10-00077669-4-1-ACCR-DST"/>
    <d v="2019-12-04T00:00:00"/>
    <d v="2019-12-04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8774"/>
    <s v="NAILYA NAILEVNA TIMERKHANOVA"/>
    <s v=" "/>
    <s v="S) AIR TICKETS - INTERNATIONAL"/>
    <s v="IC19-116/PO33627/LumpSum"/>
    <m/>
    <s v="AP08287907"/>
    <n v="29"/>
    <d v="2019-12-04T00:00:00"/>
    <n v="450"/>
    <s v="USD"/>
    <n v="450"/>
    <s v="AP"/>
    <n v="2019"/>
    <n v="12"/>
  </r>
  <r>
    <s v="Voucher"/>
    <s v="SVK10-00077670-1-1-ACCR-DST"/>
    <d v="2019-12-04T00:00:00"/>
    <d v="2019-12-05T00:00:00"/>
    <s v="UNDP1"/>
    <x v="18"/>
    <s v="SVC CO-SOCIAL SVCS, SOCIAL SCI"/>
    <s v="SVK"/>
    <n v="62181"/>
    <n v="57401"/>
    <n v="1981"/>
    <n v="10003"/>
    <s v="SVK10"/>
    <n v="104785"/>
    <s v="ACT 3"/>
    <s v="ACT"/>
    <s v=" "/>
    <n v="7267"/>
    <s v="GREENHOUSE GAS MANAGEMENT INSTITUTE"/>
    <s v=" "/>
    <s v="S) METHODOLOGY AND ANALYSIS"/>
    <s v="UNDP-IRH-CS-2019-03/2nd inst."/>
    <m/>
    <s v="AP08289587"/>
    <n v="32"/>
    <d v="2019-12-04T00:00:00"/>
    <n v="4140"/>
    <s v="USD"/>
    <n v="4140"/>
    <s v="AP"/>
    <n v="2019"/>
    <n v="12"/>
  </r>
  <r>
    <s v="Voucher"/>
    <s v="SVK10-00077670-2-1-ACCR-DST"/>
    <d v="2019-12-04T00:00:00"/>
    <d v="2019-12-05T00:00:00"/>
    <s v="UNDP1"/>
    <x v="18"/>
    <s v="SVC CO-SOCIAL SVCS, SOCIAL SCI"/>
    <s v="SVK"/>
    <n v="30000"/>
    <n v="57401"/>
    <n v="1981"/>
    <n v="137"/>
    <s v="SVK10"/>
    <n v="104785"/>
    <s v="ACT 3"/>
    <s v="ACT"/>
    <s v=" "/>
    <n v="7267"/>
    <s v="GREENHOUSE GAS MANAGEMENT INSTITUTE"/>
    <s v=" "/>
    <s v="S) METHODOLOGY AND ANALYSIS"/>
    <s v="UNDP-IRH-CS-2019-03/2nd inst."/>
    <m/>
    <s v="AP08289587"/>
    <n v="33"/>
    <d v="2019-12-04T00:00:00"/>
    <n v="12000"/>
    <s v="USD"/>
    <n v="12000"/>
    <s v="AP"/>
    <n v="2019"/>
    <n v="12"/>
  </r>
  <r>
    <s v="Voucher"/>
    <s v="SVK10-00078074-1-1-ACCR-DST"/>
    <d v="2020-01-17T00:00:00"/>
    <d v="2020-01-19T00:00:00"/>
    <s v="UNDP1"/>
    <x v="2"/>
    <s v="PARTICIPATION OF COUNTERPARTS"/>
    <s v="SVK"/>
    <n v="62181"/>
    <n v="57401"/>
    <n v="1981"/>
    <n v="10003"/>
    <s v="SVK10"/>
    <n v="104785"/>
    <s v="ACT 4"/>
    <s v=" "/>
    <s v=" "/>
    <n v="6330"/>
    <s v="MARRIOTT HOTEL SISLI"/>
    <s v=" "/>
    <s v="MAA2019000009780-CBIT TEAM MEE"/>
    <s v="MAA2019000009780-CBIT Team Mee"/>
    <m/>
    <s v="AP08362820"/>
    <n v="2"/>
    <d v="2020-01-17T00:00:00"/>
    <n v="745.17"/>
    <s v="TRY"/>
    <n v="129.96"/>
    <s v="AP"/>
    <n v="2020"/>
    <n v="1"/>
  </r>
  <r>
    <s v="Voucher"/>
    <s v="SVK10-00078074-1-1-PYMN-RXG"/>
    <d v="2020-01-22T00:00:00"/>
    <d v="2020-01-23T00:00:00"/>
    <s v="UNDP1"/>
    <x v="7"/>
    <s v="REALIZED GAIN"/>
    <s v="SVK"/>
    <n v="62181"/>
    <n v="57401"/>
    <n v="1981"/>
    <n v="10003"/>
    <s v="SVK10"/>
    <n v="104785"/>
    <s v="ACT 4"/>
    <s v=" "/>
    <s v=" "/>
    <n v="6330"/>
    <s v="MARRIOTT HOTEL SISLI"/>
    <s v=" "/>
    <s v="REALIZED GAIN"/>
    <s v="MAA2019000009780-CBIT Team Mee"/>
    <m/>
    <s v="AP08367880"/>
    <n v="21"/>
    <d v="2020-01-22T00:00:00"/>
    <n v="0"/>
    <s v="TRY"/>
    <n v="-4.8499999999999996"/>
    <s v="AP"/>
    <n v="2020"/>
    <n v="1"/>
  </r>
  <r>
    <s v="Voucher"/>
    <s v="SVK10-00078311-1-1-ACCR-DST"/>
    <d v="2020-02-21T00:00:00"/>
    <d v="2020-02-22T00:00:00"/>
    <s v="UNDP1"/>
    <x v="18"/>
    <s v="SVC CO-SOCIAL SVCS, SOCIAL SCI"/>
    <s v="SVK"/>
    <n v="62181"/>
    <n v="57401"/>
    <n v="1981"/>
    <n v="10003"/>
    <s v="SVK10"/>
    <n v="104785"/>
    <s v="ACT 3"/>
    <s v="ACT"/>
    <s v=" "/>
    <n v="7267"/>
    <s v="GREENHOUSE GAS MANAGEMENT INSTITUTE"/>
    <s v=" "/>
    <s v="S) METHODOLOGY AND ANALYSIS"/>
    <s v="UNDP-IRH-CS-2019-03/3rd.instal"/>
    <m/>
    <s v="AP08410941"/>
    <n v="18"/>
    <d v="2020-02-21T00:00:00"/>
    <n v="32280"/>
    <s v="USD"/>
    <n v="32280"/>
    <s v="AP"/>
    <n v="2020"/>
    <n v="2"/>
  </r>
  <r>
    <s v="Voucher"/>
    <s v="SLE10-00079479-1-1-ACCR-DST"/>
    <d v="2018-04-24T00:00:00"/>
    <d v="2018-04-25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6560"/>
    <s v="GABRIEL KPAKA"/>
    <s v=" "/>
    <s v="S) DSA MEETING PARTICIPANTS"/>
    <s v="DSA &amp; Terminal Exp-Germany"/>
    <m/>
    <s v="AP07465514"/>
    <n v="31"/>
    <d v="2018-04-24T00:00:00"/>
    <n v="4559400"/>
    <s v="SLL"/>
    <n v="612"/>
    <s v="AP"/>
    <n v="2018"/>
    <n v="4"/>
  </r>
  <r>
    <s v="Voucher"/>
    <s v="SLE10-00079479-2-1-ACCR-DST"/>
    <d v="2018-04-24T00:00:00"/>
    <d v="2018-04-25T00:00:00"/>
    <s v="UNDP1"/>
    <x v="4"/>
    <s v="TRAVEL - OTHER"/>
    <s v="SVK"/>
    <n v="62181"/>
    <n v="57401"/>
    <n v="1981"/>
    <n v="10003"/>
    <s v="SVK10"/>
    <n v="104785"/>
    <s v="ACT 2"/>
    <s v="ACT"/>
    <s v=" "/>
    <n v="6560"/>
    <s v="GABRIEL KPAKA"/>
    <s v=" "/>
    <s v="S) TERMINAL EXPENSES"/>
    <s v="DSA &amp; Terminal Exp-Germany"/>
    <m/>
    <s v="AP07465514"/>
    <n v="33"/>
    <d v="2018-04-24T00:00:00"/>
    <n v="1400600"/>
    <s v="SLL"/>
    <n v="188"/>
    <s v="AP"/>
    <n v="2018"/>
    <n v="4"/>
  </r>
  <r>
    <s v="Voucher"/>
    <s v="SLE10-00079479-3-1-ACCR-DST"/>
    <d v="2018-04-24T00:00:00"/>
    <d v="2018-04-25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6560"/>
    <s v="GABRIEL KPAKA"/>
    <s v=" "/>
    <s v="S) DSA MEETING PARTICIPANTS"/>
    <s v="DSA &amp; Terminal Exp-Germany"/>
    <m/>
    <s v="AP07465514"/>
    <n v="32"/>
    <d v="2018-04-24T00:00:00"/>
    <n v="2592600"/>
    <s v="SLL"/>
    <n v="348"/>
    <s v="AP"/>
    <n v="2018"/>
    <n v="4"/>
  </r>
  <r>
    <s v="Voucher"/>
    <s v="KHM10-00086222-1-1-ACCR-DST"/>
    <d v="2018-04-17T00:00:00"/>
    <d v="2018-04-18T00:00:00"/>
    <s v="UNDP1"/>
    <x v="9"/>
    <s v="LEARNING COSTS"/>
    <s v="SVK"/>
    <n v="62181"/>
    <n v="57401"/>
    <n v="1981"/>
    <n v="10003"/>
    <s v="SVK10"/>
    <n v="104785"/>
    <s v="ACT 2"/>
    <s v=" "/>
    <s v=" "/>
    <n v="5898"/>
    <s v="SUM THY"/>
    <s v=" "/>
    <s v="80 ADV DSA_BERLIN_25-26APR18"/>
    <s v="80%Adv DSA_Berlin_25-26Apr18"/>
    <m/>
    <s v="AP07456236"/>
    <n v="2"/>
    <d v="2018-04-17T00:00:00"/>
    <n v="768.38"/>
    <s v="USD"/>
    <n v="768.38"/>
    <s v="AP"/>
    <n v="2018"/>
    <n v="4"/>
  </r>
  <r>
    <s v="Voucher"/>
    <s v="KHM10-00086436-1-1-ACCR-DST"/>
    <d v="2018-05-07T00:00:00"/>
    <d v="2018-05-09T00:00:00"/>
    <s v="UNDP1"/>
    <x v="9"/>
    <s v="LEARNING COSTS"/>
    <s v="SVK"/>
    <n v="62181"/>
    <n v="57401"/>
    <n v="1981"/>
    <n v="10003"/>
    <s v="SVK10"/>
    <n v="104785"/>
    <s v="ACT 2"/>
    <s v=" "/>
    <s v=" "/>
    <n v="5898"/>
    <s v="SUM THY"/>
    <s v=" "/>
    <s v="SUM/20 ADV DSA_BERLIN_25-26APR"/>
    <s v="20%Adv DSA_Berlin_25-26Apr18"/>
    <m/>
    <s v="AP07484863"/>
    <n v="2"/>
    <d v="2018-05-07T00:00:00"/>
    <n v="380.1"/>
    <s v="USD"/>
    <n v="380.1"/>
    <s v="AP"/>
    <n v="2018"/>
    <n v="5"/>
  </r>
  <r>
    <s v="Voucher"/>
    <s v="KHM10-00091192-1-1-ACCR-DST"/>
    <d v="2019-05-08T00:00:00"/>
    <d v="2019-05-09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5757"/>
    <s v="SOPHAL LEANG"/>
    <s v=" "/>
    <s v="80 DSA FOR MR. SOPHAL LEANG TO"/>
    <s v="80% DSA/Rome/22-23.5.19"/>
    <m/>
    <s v="AP07991525"/>
    <n v="95"/>
    <d v="2019-05-08T00:00:00"/>
    <n v="695.52"/>
    <s v="USD"/>
    <n v="695.52"/>
    <s v="AP"/>
    <n v="2019"/>
    <n v="5"/>
  </r>
  <r>
    <s v="Voucher"/>
    <s v="KHM10-00091344-1-1-ACCR-DST"/>
    <d v="2019-05-21T00:00:00"/>
    <d v="2019-05-22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278"/>
    <s v="AMARY CO., LTD"/>
    <s v=" "/>
    <s v="AIR TICKET FOR MR. SOPHAL TO A"/>
    <s v="2019/1556"/>
    <m/>
    <s v="AP08008783"/>
    <n v="111"/>
    <d v="2019-05-21T00:00:00"/>
    <n v="1161"/>
    <s v="USD"/>
    <n v="1161"/>
    <s v="AP"/>
    <n v="2019"/>
    <n v="5"/>
  </r>
  <r>
    <s v="Voucher"/>
    <s v="KHM10-00091516-1-1-ACCR-DST"/>
    <d v="2019-06-03T00:00:00"/>
    <d v="2019-06-03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5757"/>
    <s v="SOPHAL LEANG"/>
    <s v=" "/>
    <s v="20 DSA FOR MR. SOPHAL LEANG TO"/>
    <s v="20% DSA/Rome/22-23.5.19"/>
    <m/>
    <s v="AP08025574"/>
    <n v="8"/>
    <d v="2019-06-03T00:00:00"/>
    <n v="173.88"/>
    <s v="USD"/>
    <n v="173.88"/>
    <s v="AP"/>
    <n v="2019"/>
    <n v="6"/>
  </r>
  <r>
    <s v="Voucher"/>
    <s v="KHM10-00091516-2-1-ACCR-DST"/>
    <d v="2019-06-03T00:00:00"/>
    <d v="2019-06-03T00:00:00"/>
    <s v="UNDP1"/>
    <x v="4"/>
    <s v="TRAVEL - OTHER"/>
    <s v="SVK"/>
    <n v="62181"/>
    <n v="57401"/>
    <n v="1981"/>
    <n v="10003"/>
    <s v="SVK10"/>
    <n v="104785"/>
    <s v="ACT 2"/>
    <s v="ACT"/>
    <s v=" "/>
    <n v="5757"/>
    <s v="SOPHAL LEANG"/>
    <s v=" "/>
    <s v="TERMINAL EXPENSES FOR MR. SOPH"/>
    <s v="20% DSA/Rome/22-23.5.19"/>
    <m/>
    <s v="AP08025574"/>
    <n v="9"/>
    <d v="2019-06-03T00:00:00"/>
    <n v="181"/>
    <s v="USD"/>
    <n v="181"/>
    <s v="AP"/>
    <n v="2019"/>
    <n v="6"/>
  </r>
  <r>
    <s v="Voucher"/>
    <s v="CIV10-00092622-1-1-ACCR-DST"/>
    <d v="2018-04-21T00:00:00"/>
    <d v="2018-04-22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8856"/>
    <s v="ASSIE AGRE MATHIEU RICHEMOND"/>
    <s v=" "/>
    <s v="E) DSA UNDP INTERNATIONAL"/>
    <s v="80PCENT DSA BERLIN ASSIE"/>
    <m/>
    <s v="AP07461585"/>
    <n v="3"/>
    <d v="2018-04-21T00:00:00"/>
    <n v="408185"/>
    <s v="XOF"/>
    <n v="768.38"/>
    <s v="AP"/>
    <n v="2018"/>
    <n v="4"/>
  </r>
  <r>
    <s v="Voucher"/>
    <s v="CIV10-00092622-2-1-ACCR-DST"/>
    <d v="2018-04-21T00:00:00"/>
    <d v="2018-04-22T00:00:00"/>
    <s v="UNDP1"/>
    <x v="4"/>
    <s v="TRAVEL - OTHER"/>
    <s v="SVK"/>
    <n v="62181"/>
    <n v="57401"/>
    <n v="1981"/>
    <n v="10003"/>
    <s v="SVK10"/>
    <n v="104785"/>
    <s v="ACT 2"/>
    <s v="ACT"/>
    <s v=" "/>
    <n v="8856"/>
    <s v="ASSIE AGRE MATHIEU RICHEMOND"/>
    <s v=" "/>
    <s v="E) TERMINAL EXPENSES"/>
    <s v="80PCENT DSA BERLIN ASSIE"/>
    <m/>
    <s v="AP07461585"/>
    <n v="4"/>
    <d v="2018-04-21T00:00:00"/>
    <n v="99870"/>
    <s v="XOF"/>
    <n v="188"/>
    <s v="AP"/>
    <n v="2018"/>
    <n v="4"/>
  </r>
  <r>
    <s v="Voucher"/>
    <s v="CIV10-00093196-1-1-ACCR-DST"/>
    <d v="2018-06-01T00:00:00"/>
    <d v="2018-06-0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8856"/>
    <s v="ASSIE AGRE MATHIEU RICHEMOND"/>
    <s v=" "/>
    <s v="20PRC DSA BERLIN ASSIE AGRE"/>
    <s v="20PRC DSA BERLIN ASSIE"/>
    <m/>
    <s v="AP07528135"/>
    <n v="5"/>
    <d v="2018-06-01T00:00:00"/>
    <n v="102046"/>
    <s v="XOF"/>
    <n v="180.74"/>
    <s v="AP"/>
    <n v="2018"/>
    <n v="6"/>
  </r>
  <r>
    <s v="Voucher"/>
    <s v="CIV10-00093196-2-1-ACCR-DST"/>
    <d v="2018-06-01T00:00:00"/>
    <d v="2018-06-09T00:00:00"/>
    <s v="UNDP1"/>
    <x v="10"/>
    <s v="SERVICES TO PROJECTS -GOE"/>
    <s v="SVK"/>
    <n v="62181"/>
    <n v="57401"/>
    <n v="1981"/>
    <n v="10003"/>
    <s v="SVK10"/>
    <n v="104785"/>
    <s v="ACT 4"/>
    <s v="ACT"/>
    <s v=" "/>
    <n v="8856"/>
    <s v="ASSIE AGRE MATHIEU RICHEMOND"/>
    <s v=" "/>
    <s v="ACCOUNTANCY"/>
    <s v="20PRC DSA BERLIN ASSIE"/>
    <m/>
    <s v="AP07528135"/>
    <n v="6"/>
    <d v="2018-06-01T00:00:00"/>
    <n v="8669"/>
    <s v="XOF"/>
    <n v="15.35"/>
    <s v="AP"/>
    <n v="2018"/>
    <n v="6"/>
  </r>
  <r>
    <s v="Voucher"/>
    <s v="GEO10-00094443-1-1-ACCR-DST"/>
    <d v="2018-04-19T00:00:00"/>
    <d v="2018-04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7583"/>
    <s v="KAKHABER MDIVANI"/>
    <s v=" "/>
    <s v="S) LEARNING - DSA"/>
    <s v="PO 10393;  DSA;  BERLIN"/>
    <m/>
    <s v="AP07459005"/>
    <n v="32"/>
    <d v="2018-04-19T00:00:00"/>
    <n v="768.38"/>
    <s v="USD"/>
    <n v="768.38"/>
    <s v="AP"/>
    <n v="2018"/>
    <n v="4"/>
  </r>
  <r>
    <s v="Voucher"/>
    <s v="GEO10-00094840-1-1-ACCR-DST"/>
    <d v="2018-05-14T00:00:00"/>
    <d v="2018-05-16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7583"/>
    <s v="KAKHABER MDIVANI"/>
    <s v=" "/>
    <s v="EXPENSE DISTRIBUTION"/>
    <s v="TEC PAYMENT;  BERLIN"/>
    <m/>
    <s v="AP07494289"/>
    <n v="2"/>
    <d v="2018-05-14T00:00:00"/>
    <n v="380.1"/>
    <s v="USD"/>
    <n v="380.1"/>
    <s v="AP"/>
    <n v="2018"/>
    <n v="5"/>
  </r>
  <r>
    <s v="Voucher"/>
    <s v="LBR10-00097639-1-1-ACCR-DST"/>
    <d v="2018-04-26T00:00:00"/>
    <d v="2018-04-27T00:00:00"/>
    <s v="UNDP1"/>
    <x v="6"/>
    <s v="DAILY SUBSISTENCE ALLOW-INTL"/>
    <s v="SVK"/>
    <n v="62181"/>
    <n v="57401"/>
    <n v="1981"/>
    <n v="10003"/>
    <s v="SVK10"/>
    <n v="104785"/>
    <s v="ACT 2"/>
    <s v=" "/>
    <s v=" "/>
    <n v="3297"/>
    <s v="NATHANIEL T. BLAMA SR."/>
    <s v=" "/>
    <s v="EXPENSE DISTRIBUTION"/>
    <s v="DSA AND TERMINAL"/>
    <m/>
    <s v="AP07469171"/>
    <n v="13"/>
    <d v="2018-04-26T00:00:00"/>
    <n v="1148.48"/>
    <s v="USD"/>
    <n v="1148.48"/>
    <s v="AP"/>
    <n v="2018"/>
    <n v="4"/>
  </r>
  <r>
    <s v="Voucher"/>
    <s v="LBR10-00097639-1-2-ACCR-DST"/>
    <d v="2018-04-26T00:00:00"/>
    <d v="2018-04-27T00:00:00"/>
    <s v="UNDP1"/>
    <x v="6"/>
    <s v="DAILY SUBSISTENCE ALLOW-INTL"/>
    <s v="SVK"/>
    <n v="62181"/>
    <n v="57401"/>
    <n v="1981"/>
    <n v="10003"/>
    <s v="SVK10"/>
    <n v="104785"/>
    <s v="ACT 2"/>
    <s v=" "/>
    <s v=" "/>
    <n v="3297"/>
    <s v="NATHANIEL T. BLAMA SR."/>
    <s v=" "/>
    <s v="EXPENSE DISTRIBUTION"/>
    <s v="DSA AND TERMINAL"/>
    <m/>
    <s v="AP07469171"/>
    <n v="14"/>
    <d v="2018-04-26T00:00:00"/>
    <n v="17.75"/>
    <s v="USD"/>
    <n v="17.75"/>
    <s v="AP"/>
    <n v="2018"/>
    <n v="4"/>
  </r>
  <r>
    <s v="Voucher"/>
    <s v="CUB10-00099085-1-1-ACCR-DST"/>
    <d v="2018-04-16T00:00:00"/>
    <d v="2018-04-17T00:00:00"/>
    <s v="UNDP1"/>
    <x v="9"/>
    <s v="LEARNING COSTS"/>
    <s v="SVK"/>
    <n v="62181"/>
    <n v="57401"/>
    <n v="1981"/>
    <n v="10003"/>
    <s v="SVK10"/>
    <n v="104785"/>
    <s v="ACT 2"/>
    <s v=" "/>
    <s v=" "/>
    <n v="1964"/>
    <s v="WENCESLAO CARRERA DORAL"/>
    <s v=" "/>
    <s v="DSA/TE BERLIN WORKSHOP,25/26-4"/>
    <s v="DSA/TE BERLIN WORKSHOP,25/26-4"/>
    <m/>
    <s v="AP07454151"/>
    <n v="38"/>
    <d v="2018-04-16T00:00:00"/>
    <n v="919"/>
    <s v="USD"/>
    <n v="919"/>
    <s v="AP"/>
    <n v="2018"/>
    <n v="4"/>
  </r>
  <r>
    <s v="Voucher"/>
    <s v="CUB10-00099762-1-1-ACCR-DST"/>
    <d v="2018-05-17T00:00:00"/>
    <d v="2018-05-18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1964"/>
    <s v="WENCESLAO CARRERA DORAL"/>
    <s v=" "/>
    <s v="STC CBIT WORKSHOP BERLIN,25/26"/>
    <s v="STC CBIT WORKSHOP BERLIN,25/26"/>
    <m/>
    <s v="AP07497822"/>
    <n v="32"/>
    <d v="2018-05-17T00:00:00"/>
    <n v="229.48"/>
    <s v="USD"/>
    <n v="229.48"/>
    <s v="AP"/>
    <n v="2018"/>
    <n v="5"/>
  </r>
  <r>
    <s v="Voucher"/>
    <s v="MKD10-00101252-1-1-ACCR-DST"/>
    <d v="2018-11-09T00:00:00"/>
    <d v="2018-11-1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00"/>
    <s v="TEODORA OBRADOVIC GRNCAROVSKA"/>
    <s v=" "/>
    <s v="S) LEARNING - DSA"/>
    <s v="272,TA 28376-Patni troshoci"/>
    <m/>
    <s v="AP07739072"/>
    <n v="62"/>
    <d v="2018-11-09T00:00:00"/>
    <n v="557.6"/>
    <s v="USD"/>
    <n v="557.6"/>
    <s v="AP"/>
    <n v="2018"/>
    <n v="11"/>
  </r>
  <r>
    <s v="Voucher"/>
    <s v="MKD10-00101254-1-1-ACCR-DST"/>
    <d v="2018-11-09T00:00:00"/>
    <d v="2018-11-10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45"/>
    <s v="PAVLINA ZDRAVEVA"/>
    <s v=" "/>
    <s v="S) DSA UNDP INTERNATIONAL"/>
    <s v="310,TA 28376-Patni troshoci"/>
    <m/>
    <s v="AP07739072"/>
    <n v="37"/>
    <d v="2018-11-09T00:00:00"/>
    <n v="557.6"/>
    <s v="USD"/>
    <n v="557.6"/>
    <s v="AP"/>
    <n v="2018"/>
    <n v="11"/>
  </r>
  <r>
    <s v="Voucher"/>
    <s v="MKD10-00101256-1-1-ACCR-DST"/>
    <d v="2018-11-09T00:00:00"/>
    <d v="2018-11-1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519"/>
    <s v="SVETLANA CVETKOVSKA"/>
    <s v=" "/>
    <s v="S) LEARNING - DSA"/>
    <s v="900,TA 28384-Patni troshoci"/>
    <m/>
    <s v="AP07739072"/>
    <n v="61"/>
    <d v="2018-11-09T00:00:00"/>
    <n v="557.6"/>
    <s v="USD"/>
    <n v="557.6"/>
    <s v="AP"/>
    <n v="2018"/>
    <n v="11"/>
  </r>
  <r>
    <s v="Voucher"/>
    <s v="CUB10-00102064-1-1-ACCR-DST"/>
    <d v="2018-09-20T00:00:00"/>
    <d v="2018-09-21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669"/>
    <s v="EDUARDO ORLANDO PLANOS GUTIERREZ"/>
    <s v=" "/>
    <s v="ECUADOR 1-5/10"/>
    <s v="DSA ECUADOR 1-5/10"/>
    <m/>
    <s v="AP07666049"/>
    <n v="88"/>
    <d v="2018-09-20T00:00:00"/>
    <n v="832"/>
    <s v="USD"/>
    <n v="832"/>
    <s v="AP"/>
    <n v="2018"/>
    <n v="9"/>
  </r>
  <r>
    <s v="Voucher"/>
    <s v="MKD10-00102546-1-1-ACCR-DST"/>
    <d v="2018-12-05T00:00:00"/>
    <d v="2018-12-06T00:00:00"/>
    <s v="UNDP1"/>
    <x v="8"/>
    <s v="LEARNING - TICKET COSTS"/>
    <s v="SVK"/>
    <n v="62181"/>
    <n v="57401"/>
    <n v="1981"/>
    <n v="10003"/>
    <s v="SVK10"/>
    <n v="104785"/>
    <s v="ACT 2"/>
    <s v="ACT"/>
    <s v=" "/>
    <n v="14690"/>
    <s v="DELFINO RENT A CAR"/>
    <s v=" "/>
    <s v="S) LEARNING - TICKET/TRAVEL"/>
    <s v="262, 02-3174-18"/>
    <m/>
    <s v="AP07776900"/>
    <n v="84"/>
    <d v="2018-12-05T00:00:00"/>
    <n v="7297.5"/>
    <s v="MKD"/>
    <n v="134.84"/>
    <s v="AP"/>
    <n v="2018"/>
    <n v="12"/>
  </r>
  <r>
    <s v="Voucher"/>
    <s v="MKD10-00102546-2-1-ACCR-DST"/>
    <d v="2018-12-05T00:00:00"/>
    <d v="2018-12-06T00:00:00"/>
    <s v="UNDP1"/>
    <x v="8"/>
    <s v="LEARNING - TICKET COSTS"/>
    <s v="SVK"/>
    <n v="62181"/>
    <n v="57401"/>
    <n v="1981"/>
    <n v="10003"/>
    <s v="SVK10"/>
    <n v="104785"/>
    <s v="ACT 2"/>
    <s v="ACT"/>
    <s v=" "/>
    <n v="14690"/>
    <s v="DELFINO RENT A CAR"/>
    <s v=" "/>
    <s v="S) LEARNING - TICKET/TRAVEL"/>
    <s v="262, 02-3174-18"/>
    <m/>
    <s v="AP07776900"/>
    <n v="81"/>
    <d v="2018-12-05T00:00:00"/>
    <n v="3127.5"/>
    <s v="MKD"/>
    <n v="57.79"/>
    <s v="AP"/>
    <n v="2018"/>
    <n v="12"/>
  </r>
  <r>
    <s v="Voucher"/>
    <s v="MKD10-00102546-3-1-ACCR-DST"/>
    <d v="2018-12-05T00:00:00"/>
    <d v="2018-12-06T00:00:00"/>
    <s v="UNDP1"/>
    <x v="8"/>
    <s v="LEARNING - TICKET COSTS"/>
    <s v="SVK"/>
    <n v="62181"/>
    <n v="57401"/>
    <n v="1981"/>
    <n v="10003"/>
    <s v="SVK10"/>
    <n v="104785"/>
    <s v="ACT 2"/>
    <s v="ACT"/>
    <s v=" "/>
    <n v="14690"/>
    <s v="DELFINO RENT A CAR"/>
    <s v=" "/>
    <s v="S) LEARNING - TICKET/TRAVEL"/>
    <s v="262, 02-3174-18"/>
    <m/>
    <s v="AP07776900"/>
    <n v="82"/>
    <d v="2018-12-05T00:00:00"/>
    <n v="7297.5"/>
    <s v="MKD"/>
    <n v="134.84"/>
    <s v="AP"/>
    <n v="2018"/>
    <n v="12"/>
  </r>
  <r>
    <s v="Voucher"/>
    <s v="MKD10-00102546-4-1-ACCR-DST"/>
    <d v="2018-12-05T00:00:00"/>
    <d v="2018-12-06T00:00:00"/>
    <s v="UNDP1"/>
    <x v="8"/>
    <s v="LEARNING - TICKET COSTS"/>
    <s v="SVK"/>
    <n v="62181"/>
    <n v="57401"/>
    <n v="1981"/>
    <n v="10003"/>
    <s v="SVK10"/>
    <n v="104785"/>
    <s v="ACT 2"/>
    <s v="ACT"/>
    <s v=" "/>
    <n v="14690"/>
    <s v="DELFINO RENT A CAR"/>
    <s v=" "/>
    <s v="S) LEARNING - TICKET/TRAVEL"/>
    <s v="262, 02-3174-18"/>
    <m/>
    <s v="AP07776900"/>
    <n v="83"/>
    <d v="2018-12-05T00:00:00"/>
    <n v="7297.5"/>
    <s v="MKD"/>
    <n v="134.84"/>
    <s v="AP"/>
    <n v="2018"/>
    <n v="12"/>
  </r>
  <r>
    <s v="Voucher"/>
    <s v="CUB10-00106631-1-1-ACCR-DST"/>
    <d v="2019-05-02T00:00:00"/>
    <d v="2019-05-15T00:00:00"/>
    <s v="UNDP1"/>
    <x v="8"/>
    <s v="LEARNING - TICKET COSTS"/>
    <s v="SVK"/>
    <n v="62181"/>
    <n v="57401"/>
    <n v="1981"/>
    <n v="10003"/>
    <s v="SVK10"/>
    <n v="104785"/>
    <s v="ACT 2"/>
    <s v="ACT"/>
    <s v=" "/>
    <n v="3548"/>
    <s v="AIR EUROPA LINEAS AEREAS S.A."/>
    <s v=" "/>
    <s v="TRAVEL SPAIN WENCESLAO"/>
    <s v="UNEP CBIT IMPLEMENTATION"/>
    <m/>
    <s v="AP07999439"/>
    <n v="4"/>
    <d v="2019-05-02T00:00:00"/>
    <n v="1160.8699999999999"/>
    <s v="USD"/>
    <n v="1160.8699999999999"/>
    <s v="AP"/>
    <n v="2019"/>
    <n v="5"/>
  </r>
  <r>
    <s v="Voucher"/>
    <s v="CUB10-00106631-1-1-ACCR-DST"/>
    <d v="2019-05-02T00:00:00"/>
    <d v="2019-05-04T00:00:00"/>
    <s v="UNDP1"/>
    <x v="8"/>
    <s v="LEARNING - TICKET COSTS"/>
    <s v="SVK"/>
    <n v="62181"/>
    <n v="57401"/>
    <n v="1981"/>
    <n v="10003"/>
    <s v="SVK10"/>
    <n v="104785"/>
    <s v="ACT 2"/>
    <s v=" "/>
    <s v=" "/>
    <n v="3548"/>
    <s v="AIR EUROPA LINEAS AEREAS S.A."/>
    <s v=" "/>
    <s v="TRAVEL SPAIN WENCESLAO"/>
    <s v="UNEP CBIT IMPLEMENTATION"/>
    <m/>
    <s v="AP07985211"/>
    <n v="4"/>
    <d v="2019-05-02T00:00:00"/>
    <n v="1160.8699999999999"/>
    <s v="USD"/>
    <n v="1160.8699999999999"/>
    <s v="AP"/>
    <n v="2019"/>
    <n v="5"/>
  </r>
  <r>
    <s v="Voucher"/>
    <s v="CUB10-00106631-1-1-ACCR-DST"/>
    <d v="2019-05-02T00:00:00"/>
    <d v="2019-05-08T00:00:00"/>
    <s v="UNDP1"/>
    <x v="8"/>
    <s v="LEARNING - TICKET COSTS"/>
    <s v="SVK"/>
    <n v="62181"/>
    <n v="57401"/>
    <n v="1981"/>
    <n v="10003"/>
    <s v="SVK10"/>
    <n v="104785"/>
    <s v="ACT 2"/>
    <s v=" "/>
    <s v=" "/>
    <n v="3548"/>
    <s v="AIR EUROPA LINEAS AEREAS S.A."/>
    <s v=" "/>
    <s v="TRAVEL SPAIN WENCESLAO"/>
    <s v="UNEP CBIT IMPLEMENTATION"/>
    <m/>
    <s v="AP07990168"/>
    <n v="2"/>
    <d v="2019-05-02T00:00:00"/>
    <n v="1160.8699999999999"/>
    <s v="USD"/>
    <n v="1160.8699999999999"/>
    <s v="AP"/>
    <n v="2019"/>
    <n v="5"/>
  </r>
  <r>
    <s v="Voucher"/>
    <s v="CUB10-00106631-1-1-ACCR-DST"/>
    <d v="2019-05-02T00:00:00"/>
    <d v="2019-05-09T00:00:00"/>
    <s v="UNDP1"/>
    <x v="8"/>
    <s v="LEARNING - TICKET COSTS"/>
    <s v="SVK"/>
    <n v="62181"/>
    <n v="57401"/>
    <n v="1981"/>
    <n v="10003"/>
    <s v="SVK10"/>
    <n v="104785"/>
    <s v="ACT 2"/>
    <s v=" "/>
    <s v=" "/>
    <n v="3548"/>
    <s v="AIR EUROPA LINEAS AEREAS S.A."/>
    <s v=" "/>
    <s v="TRAVEL SPAIN WENCESLAO"/>
    <s v="UNEP CBIT IMPLEMENTATION"/>
    <m/>
    <s v="AP07991339"/>
    <n v="2"/>
    <d v="2019-05-02T00:00:00"/>
    <n v="-1160.8699999999999"/>
    <s v="USD"/>
    <n v="-1160.8699999999999"/>
    <s v="AP"/>
    <n v="2019"/>
    <n v="5"/>
  </r>
  <r>
    <s v="Voucher"/>
    <s v="CUB10-00106631-1-1-ACCR-DST"/>
    <d v="2019-05-02T00:00:00"/>
    <d v="2019-05-08T00:00:00"/>
    <s v="UNDP1"/>
    <x v="8"/>
    <s v="LEARNING - TICKET COSTS"/>
    <s v="SVK"/>
    <n v="62181"/>
    <n v="57401"/>
    <n v="1981"/>
    <n v="10003"/>
    <s v="SVK10"/>
    <n v="104785"/>
    <s v="ACT 2"/>
    <s v=" "/>
    <s v=" "/>
    <n v="3548"/>
    <s v="AIR EUROPA LINEAS AEREAS S.A."/>
    <s v=" "/>
    <s v="TRAVEL SPAIN WENCESLAO"/>
    <s v="UNEP CBIT IMPLEMENTATION"/>
    <m/>
    <s v="AP07989294"/>
    <n v="2"/>
    <d v="2019-05-02T00:00:00"/>
    <n v="-1160.8699999999999"/>
    <s v="USD"/>
    <n v="-1160.8699999999999"/>
    <s v="AP"/>
    <n v="2019"/>
    <n v="5"/>
  </r>
  <r>
    <s v="Voucher"/>
    <s v="CUB10-00106632-1-1-ACCR-DST"/>
    <d v="2019-05-02T00:00:00"/>
    <d v="2019-05-14T00:00:00"/>
    <s v="UNDP1"/>
    <x v="10"/>
    <s v="SERVICES TO PROJECTS -GOE"/>
    <s v="SVK"/>
    <n v="62181"/>
    <n v="57401"/>
    <n v="1981"/>
    <n v="10003"/>
    <s v="SVK10"/>
    <n v="104785"/>
    <s v="ACT 4"/>
    <s v=" "/>
    <s v=" "/>
    <n v="1964"/>
    <s v="WENCESLAO CARRERA DORAL"/>
    <s v=" "/>
    <s v="TRAVEL ROMA"/>
    <s v="DSA CBIT IMPLEMENTATION"/>
    <m/>
    <s v="AP07998573"/>
    <n v="2"/>
    <d v="2019-05-02T00:00:00"/>
    <n v="702.14"/>
    <s v="USD"/>
    <n v="702.14"/>
    <s v="AP"/>
    <n v="2019"/>
    <n v="5"/>
  </r>
  <r>
    <s v="Voucher"/>
    <s v="CUB10-00106632-1-1-ACCR-DST"/>
    <d v="2019-05-02T00:00:00"/>
    <d v="2019-05-04T00:00:00"/>
    <s v="UNDP1"/>
    <x v="10"/>
    <s v="SERVICES TO PROJECTS -GOE"/>
    <s v="SVK"/>
    <n v="62181"/>
    <n v="57401"/>
    <n v="1981"/>
    <n v="10003"/>
    <s v="SVK10"/>
    <n v="104785"/>
    <s v="ACT 4"/>
    <s v=" "/>
    <s v=" "/>
    <n v="1964"/>
    <s v="WENCESLAO CARRERA DORAL"/>
    <s v=" "/>
    <s v="TRAVEL ROMA"/>
    <s v="DSA CBIT IMPLEMENTATION"/>
    <m/>
    <s v="AP07985211"/>
    <n v="3"/>
    <d v="2019-05-02T00:00:00"/>
    <n v="747.68"/>
    <s v="USD"/>
    <n v="747.68"/>
    <s v="AP"/>
    <n v="2019"/>
    <n v="5"/>
  </r>
  <r>
    <s v="Voucher"/>
    <s v="CUB10-00106632-1-1-ACCR-DST"/>
    <d v="2019-05-02T00:00:00"/>
    <d v="2019-05-10T00:00:00"/>
    <s v="UNDP1"/>
    <x v="10"/>
    <s v="SERVICES TO PROJECTS -GOE"/>
    <s v="SVK"/>
    <n v="62181"/>
    <n v="57401"/>
    <n v="1981"/>
    <n v="10003"/>
    <s v="SVK10"/>
    <n v="104785"/>
    <s v="ACT 4"/>
    <s v=" "/>
    <s v=" "/>
    <n v="1964"/>
    <s v="WENCESLAO CARRERA DORAL"/>
    <s v=" "/>
    <s v="TRAVEL ROMA"/>
    <s v="DSA CBIT IMPLEMENTATION"/>
    <m/>
    <s v="AP07993483"/>
    <n v="2"/>
    <d v="2019-05-02T00:00:00"/>
    <n v="-747.68"/>
    <s v="USD"/>
    <n v="-747.68"/>
    <s v="AP"/>
    <n v="2019"/>
    <n v="5"/>
  </r>
  <r>
    <s v="AP Jrnl Vchr"/>
    <s v="CUB10-00106862-1-1-ACCR-DST"/>
    <d v="2019-05-14T00:00:00"/>
    <d v="2019-05-15T00:00:00"/>
    <s v="UNDP1"/>
    <x v="0"/>
    <s v="LEARNING   SUBSISTENCE ALLOWAN"/>
    <s v="SVK"/>
    <n v="62181"/>
    <n v="57401"/>
    <n v="1981"/>
    <n v="10003"/>
    <s v="SVK10"/>
    <n v="104785"/>
    <s v="ACT 2"/>
    <s v=" "/>
    <s v="JR00106862"/>
    <n v="1964"/>
    <s v="WENCESLAO CARRERA DORAL"/>
    <s v=" "/>
    <s v="ADJUSTMENT TO ACCOUNT AND ACTI"/>
    <s v="ADJUSTMENT TO ACCOUNT &amp; ACT"/>
    <m/>
    <s v="AP08000561"/>
    <n v="24"/>
    <d v="2019-05-14T00:00:00"/>
    <n v="702.14"/>
    <s v="USD"/>
    <n v="702.14"/>
    <s v="AP"/>
    <n v="2019"/>
    <n v="5"/>
  </r>
  <r>
    <s v="AP Jrnl Vchr"/>
    <s v="CUB10-00106862-1-2-ACCR-DST"/>
    <d v="2019-05-14T00:00:00"/>
    <d v="2019-05-15T00:00:00"/>
    <s v="UNDP1"/>
    <x v="10"/>
    <s v="SERVICES TO PROJECTS -GOE"/>
    <s v="SVK"/>
    <n v="62181"/>
    <n v="57401"/>
    <n v="1981"/>
    <n v="10003"/>
    <s v="SVK10"/>
    <n v="104785"/>
    <s v="ACT 4"/>
    <s v=" "/>
    <s v="JR00106862"/>
    <n v="1964"/>
    <s v="WENCESLAO CARRERA DORAL"/>
    <s v=" "/>
    <s v="ADJUSTMENT TO ACCOUNT AND ACTI"/>
    <s v="ADJUSTMENT TO ACCOUNT &amp; ACT"/>
    <m/>
    <s v="AP08000561"/>
    <n v="23"/>
    <d v="2019-05-14T00:00:00"/>
    <n v="-702.14"/>
    <s v="USD"/>
    <n v="-702.14"/>
    <s v="AP"/>
    <n v="2019"/>
    <n v="5"/>
  </r>
  <r>
    <s v="Voucher"/>
    <s v="CUB10-00107659-1-1-ACCR-DST"/>
    <d v="2019-06-17T00:00:00"/>
    <d v="2019-06-29T00:00:00"/>
    <s v="UNDP1"/>
    <x v="9"/>
    <s v="LEARNING COSTS"/>
    <s v="SVK"/>
    <n v="62181"/>
    <n v="57401"/>
    <n v="1981"/>
    <n v="10003"/>
    <s v="SVK10"/>
    <n v="104785"/>
    <s v="ACT 2"/>
    <s v=" "/>
    <s v=" "/>
    <n v="1964"/>
    <s v="WENCESLAO CARRERA DORAL"/>
    <s v=" "/>
    <s v="CBIT IMPLEMENTATION"/>
    <s v="TC CBIT IMPLEMENTATION"/>
    <m/>
    <s v="AP08060821"/>
    <n v="2"/>
    <d v="2019-06-17T00:00:00"/>
    <n v="422.15"/>
    <s v="USD"/>
    <n v="422.15"/>
    <s v="AP"/>
    <n v="2019"/>
    <n v="6"/>
  </r>
  <r>
    <s v="Voucher"/>
    <s v="CUB10-00108448-1-1-ACCR-DST"/>
    <d v="2019-07-22T00:00:00"/>
    <d v="2019-07-24T00:00:00"/>
    <s v="UNDP1"/>
    <x v="8"/>
    <s v="LEARNING - TICKET COSTS"/>
    <s v="SVK"/>
    <n v="62181"/>
    <n v="57401"/>
    <n v="1981"/>
    <n v="10003"/>
    <s v="SVK10"/>
    <n v="104785"/>
    <s v="ACT 2"/>
    <s v=" "/>
    <s v=" "/>
    <n v="226"/>
    <s v="COMPANIA PANAMENA DE AVIACION, S.A."/>
    <s v=" "/>
    <s v="ATKT  HAV-SJO IV MEET LAC GHG"/>
    <s v="ATKT  HAV-SJO IV meet LAC GHG"/>
    <m/>
    <s v="AP08096228"/>
    <n v="22"/>
    <d v="2019-07-22T00:00:00"/>
    <n v="1414.72"/>
    <s v="USD"/>
    <n v="1414.72"/>
    <s v="AP"/>
    <n v="2019"/>
    <n v="7"/>
  </r>
  <r>
    <s v="Voucher"/>
    <s v="CUB10-00108459-1-1-ACCR-DST"/>
    <d v="2019-07-23T00:00:00"/>
    <d v="2019-07-25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8506"/>
    <s v="CARLOS SOSA PEREZ"/>
    <s v=" "/>
    <s v="4TH WORK MEET GHG"/>
    <s v="104785. 80% DSA San Jose, CR"/>
    <m/>
    <s v="AP08098364"/>
    <n v="7"/>
    <d v="2019-07-23T00:00:00"/>
    <n v="658.11"/>
    <s v="USD"/>
    <n v="658.11"/>
    <s v="AP"/>
    <n v="2019"/>
    <n v="7"/>
  </r>
  <r>
    <s v="Voucher"/>
    <s v="CUB10-00108460-1-1-ACCR-DST"/>
    <d v="2019-07-23T00:00:00"/>
    <d v="2019-07-25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7986"/>
    <s v="JAVIER BOLUFE TORRES"/>
    <s v=" "/>
    <s v="4TH WORK MEET GHG"/>
    <s v="104785 80% DSA San Jose,CR"/>
    <m/>
    <s v="AP08098364"/>
    <n v="8"/>
    <d v="2019-07-23T00:00:00"/>
    <n v="658.11"/>
    <s v="USD"/>
    <n v="658.11"/>
    <s v="AP"/>
    <n v="2019"/>
    <n v="7"/>
  </r>
  <r>
    <s v="Voucher"/>
    <s v="CUB10-00108770-1-1-ACCR-DST"/>
    <d v="2019-08-13T00:00:00"/>
    <d v="2019-09-03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8506"/>
    <s v="CARLOS SOSA PEREZ"/>
    <s v=" "/>
    <s v="FINAL PAYM. 4TH WORK MEET GHG"/>
    <s v="104785 20% FINAL DSA S.JOSE"/>
    <m/>
    <s v="AP08150004"/>
    <n v="3"/>
    <d v="2019-08-13T00:00:00"/>
    <n v="352.53"/>
    <s v="USD"/>
    <n v="352.53"/>
    <s v="AP"/>
    <n v="2019"/>
    <n v="8"/>
  </r>
  <r>
    <s v="Voucher"/>
    <s v="CUB10-00108771-1-1-ACCR-DST"/>
    <d v="2019-08-13T00:00:00"/>
    <d v="2019-09-03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7986"/>
    <s v="JAVIER BOLUFE TORRES"/>
    <s v=" "/>
    <s v="FINAL PAYM. 4TH WORK MEET GHG"/>
    <s v="104785 20% DSA S.JOSE"/>
    <m/>
    <s v="AP08150004"/>
    <n v="4"/>
    <d v="2019-08-13T00:00:00"/>
    <n v="352.53"/>
    <s v="USD"/>
    <n v="352.53"/>
    <s v="AP"/>
    <n v="2019"/>
    <n v="8"/>
  </r>
  <r>
    <s v="Voucher"/>
    <s v="LBN10-00109924-1-1-ACCR-DST"/>
    <d v="2018-04-19T00:00:00"/>
    <d v="2018-04-25T00:00:00"/>
    <s v="UNDP1"/>
    <x v="8"/>
    <s v="LEARNING - TICKET COSTS"/>
    <s v="SVK"/>
    <n v="62181"/>
    <n v="57401"/>
    <n v="1981"/>
    <n v="10003"/>
    <s v="SVK10"/>
    <n v="104785"/>
    <s v="ACT 2"/>
    <s v="ACT"/>
    <s v=" "/>
    <n v="899"/>
    <s v="VAHAKN KABAKIAN"/>
    <s v=" "/>
    <s v="80  ADV DSA (AS PER AUTHORIZAT"/>
    <s v="DSA/TE : BERLIN"/>
    <m/>
    <s v="AP07465252"/>
    <n v="2"/>
    <d v="2018-04-19T00:00:00"/>
    <n v="728.38"/>
    <s v="USD"/>
    <n v="728.38"/>
    <s v="AP"/>
    <n v="2018"/>
    <n v="4"/>
  </r>
  <r>
    <s v="Voucher"/>
    <s v="LBN10-00110414-1-1-ACCR-DST"/>
    <d v="2018-05-16T00:00:00"/>
    <d v="2018-05-19T00:00:00"/>
    <s v="UNDP1"/>
    <x v="8"/>
    <s v="LEARNING - TICKET COSTS"/>
    <s v="SVK"/>
    <n v="62181"/>
    <n v="57401"/>
    <n v="1981"/>
    <n v="10003"/>
    <s v="SVK10"/>
    <n v="104785"/>
    <s v="ACT 2"/>
    <s v="ACT"/>
    <s v=" "/>
    <n v="899"/>
    <s v="VAHAKN KABAKIAN"/>
    <s v=" "/>
    <s v="S) LEARNING - TICKET/TRAVEL"/>
    <s v="F10: BERLIN"/>
    <m/>
    <s v="AP07498866"/>
    <n v="52"/>
    <d v="2018-05-16T00:00:00"/>
    <n v="182.1"/>
    <s v="USD"/>
    <n v="182.1"/>
    <s v="AP"/>
    <n v="2018"/>
    <n v="5"/>
  </r>
  <r>
    <s v="Voucher"/>
    <s v="LBN10-00112564-1-1-ACCR-DST"/>
    <d v="2018-09-20T00:00:00"/>
    <d v="2018-09-26T00:00:00"/>
    <s v="UNDP1"/>
    <x v="2"/>
    <s v="PARTICIPATION OF COUNTERPARTS"/>
    <s v="SVK"/>
    <n v="62181"/>
    <n v="57401"/>
    <n v="1981"/>
    <n v="10003"/>
    <s v="SVK10"/>
    <n v="104785"/>
    <s v="ACT 2"/>
    <s v=" "/>
    <s v=" "/>
    <n v="1876"/>
    <s v="HOTEL MONROE"/>
    <s v=" "/>
    <s v="WORKSHOP FEES"/>
    <s v="RDP UNDP 1-18 104785"/>
    <m/>
    <s v="AP07671281"/>
    <n v="12"/>
    <d v="2018-09-20T00:00:00"/>
    <n v="2070000"/>
    <s v="LBP"/>
    <n v="1370.45"/>
    <s v="AP"/>
    <n v="2018"/>
    <n v="9"/>
  </r>
  <r>
    <s v="Voucher"/>
    <s v="LBN10-00113554-1-1-ACCR-DST"/>
    <d v="2018-11-02T00:00:00"/>
    <d v="2018-11-02T00:00:00"/>
    <s v="UNDP1"/>
    <x v="9"/>
    <s v="LEARNING COSTS"/>
    <s v="SVK"/>
    <n v="62181"/>
    <n v="57401"/>
    <n v="1981"/>
    <n v="10003"/>
    <s v="SVK10"/>
    <n v="104785"/>
    <s v="ACT 2"/>
    <s v="ACT"/>
    <s v=" "/>
    <n v="8184"/>
    <s v="YARA NAUFAL DAOU"/>
    <s v=" "/>
    <s v="S) LEARNING COSTS"/>
    <s v="DSA/TE: BELGRADE"/>
    <m/>
    <s v="AP07726639"/>
    <n v="216"/>
    <d v="2018-11-02T00:00:00"/>
    <n v="188"/>
    <s v="USD"/>
    <n v="188"/>
    <s v="AP"/>
    <n v="2018"/>
    <n v="11"/>
  </r>
  <r>
    <s v="Voucher"/>
    <s v="LBN10-00113554-2-1-ACCR-DST"/>
    <d v="2018-11-02T00:00:00"/>
    <d v="2018-11-0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8184"/>
    <s v="YARA NAUFAL DAOU"/>
    <s v=" "/>
    <s v="S) LEARNING - DSA"/>
    <s v="DSA/TE: BELGRADE"/>
    <m/>
    <s v="AP07726639"/>
    <n v="218"/>
    <d v="2018-11-02T00:00:00"/>
    <n v="557.6"/>
    <s v="USD"/>
    <n v="557.6"/>
    <s v="AP"/>
    <n v="2018"/>
    <n v="11"/>
  </r>
  <r>
    <s v="Voucher"/>
    <s v="LBN10-00113565-1-1-ACCR-DST"/>
    <d v="2018-11-02T00:00:00"/>
    <d v="2018-11-02T00:00:00"/>
    <s v="UNDP1"/>
    <x v="9"/>
    <s v="LEARNING COSTS"/>
    <s v="SVK"/>
    <n v="62181"/>
    <n v="57401"/>
    <n v="1981"/>
    <n v="10003"/>
    <s v="SVK10"/>
    <n v="104785"/>
    <s v="ACT 2"/>
    <s v="ACT"/>
    <s v=" "/>
    <n v="11808"/>
    <s v="NADA KASSEM MAKKI"/>
    <s v=" "/>
    <s v="S) LEARNING COSTS"/>
    <s v="DSA/TE: BELGRADE"/>
    <m/>
    <s v="AP07726639"/>
    <n v="215"/>
    <d v="2018-11-02T00:00:00"/>
    <n v="188"/>
    <s v="USD"/>
    <n v="188"/>
    <s v="AP"/>
    <n v="2018"/>
    <n v="11"/>
  </r>
  <r>
    <s v="Voucher"/>
    <s v="LBN10-00113565-2-1-ACCR-DST"/>
    <d v="2018-11-02T00:00:00"/>
    <d v="2018-11-0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1808"/>
    <s v="NADA KASSEM MAKKI"/>
    <s v=" "/>
    <s v="S) LEARNING - DSA"/>
    <s v="DSA/TE: BELGRADE"/>
    <m/>
    <s v="AP07726639"/>
    <n v="217"/>
    <d v="2018-11-02T00:00:00"/>
    <n v="557.6"/>
    <s v="USD"/>
    <n v="557.6"/>
    <s v="AP"/>
    <n v="2018"/>
    <n v="11"/>
  </r>
  <r>
    <s v="Voucher"/>
    <s v="LBN10-00115972-1-1-ACCR-DST"/>
    <d v="2019-02-15T00:00:00"/>
    <d v="2019-02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899"/>
    <s v="VAHAKN KABAKIAN"/>
    <s v=" "/>
    <s v="S) LEARNING - DSA"/>
    <s v="DSA/TE: ISTANBUL"/>
    <m/>
    <s v="AP07889157"/>
    <n v="7"/>
    <d v="2019-02-15T00:00:00"/>
    <n v="235"/>
    <s v="USD"/>
    <n v="235"/>
    <s v="AP"/>
    <n v="2019"/>
    <n v="2"/>
  </r>
  <r>
    <s v="Voucher"/>
    <s v="LBN10-00115972-2-1-ACCR-DST"/>
    <d v="2019-02-15T00:00:00"/>
    <d v="2019-02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899"/>
    <s v="VAHAKN KABAKIAN"/>
    <s v=" "/>
    <s v="S) LEARNING - DSA"/>
    <s v="DSA/TE: ISTANBUL"/>
    <m/>
    <s v="AP07889157"/>
    <n v="8"/>
    <d v="2019-02-15T00:00:00"/>
    <n v="206.8"/>
    <s v="USD"/>
    <n v="206.8"/>
    <s v="AP"/>
    <n v="2019"/>
    <n v="2"/>
  </r>
  <r>
    <s v="Voucher"/>
    <s v="LBN10-00115972-3-1-ACCR-DST"/>
    <d v="2019-02-15T00:00:00"/>
    <d v="2019-02-20T00:00:00"/>
    <s v="UNDP1"/>
    <x v="8"/>
    <s v="LEARNING - TICKET COSTS"/>
    <s v="SVK"/>
    <n v="62181"/>
    <n v="57401"/>
    <n v="1981"/>
    <n v="10003"/>
    <s v="SVK10"/>
    <n v="104785"/>
    <s v="ACT 2"/>
    <s v="ACT"/>
    <s v=" "/>
    <n v="899"/>
    <s v="VAHAKN KABAKIAN"/>
    <s v=" "/>
    <s v="S) LEARNING - TICKET/TRAVEL"/>
    <s v="DSA/TE: ISTANBUL"/>
    <m/>
    <s v="AP07889157"/>
    <n v="6"/>
    <d v="2019-02-15T00:00:00"/>
    <n v="188"/>
    <s v="USD"/>
    <n v="188"/>
    <s v="AP"/>
    <n v="2019"/>
    <n v="2"/>
  </r>
  <r>
    <s v="Voucher"/>
    <s v="LBN10-00116346-1-1-ACCR-DST"/>
    <d v="2019-03-11T00:00:00"/>
    <d v="2019-03-12T00:00:00"/>
    <s v="UNDP1"/>
    <x v="8"/>
    <s v="LEARNING - TICKET COSTS"/>
    <s v="SVK"/>
    <n v="62181"/>
    <n v="57401"/>
    <n v="1981"/>
    <n v="10003"/>
    <s v="SVK10"/>
    <n v="104785"/>
    <s v="ACT 2"/>
    <s v="ACT"/>
    <s v=" "/>
    <n v="409"/>
    <s v="WORLD WIDE TRAVEL AND TOURISM SAL"/>
    <s v=" "/>
    <s v="S) LEARNING - TICKET/TRAVEL"/>
    <s v="TI 89864"/>
    <m/>
    <s v="AP07914151"/>
    <n v="62"/>
    <d v="2019-03-11T00:00:00"/>
    <n v="290"/>
    <s v="USD"/>
    <n v="290"/>
    <s v="AP"/>
    <n v="2019"/>
    <n v="3"/>
  </r>
  <r>
    <s v="Voucher"/>
    <s v="MEX10-00118765-1-1-ACCR-DST"/>
    <d v="2018-04-18T00:00:00"/>
    <d v="2018-04-19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13719"/>
    <s v="JUANA ITZCHEL NIETO RUIZ"/>
    <s v=" "/>
    <s v="80 DSA BERLIN 25-26 APRIL"/>
    <s v="80%DSA BERLIN 25-26 APRIL"/>
    <m/>
    <s v="AP07458129"/>
    <n v="22"/>
    <d v="2018-04-18T00:00:00"/>
    <n v="14092.09"/>
    <s v="MXN"/>
    <n v="768.38"/>
    <s v="AP"/>
    <n v="2018"/>
    <n v="4"/>
  </r>
  <r>
    <s v="Voucher"/>
    <s v="MEX10-00118765-2-1-ACCR-DST"/>
    <d v="2018-04-18T00:00:00"/>
    <d v="2018-04-19T00:00:00"/>
    <s v="UNDP1"/>
    <x v="10"/>
    <s v="SERVICES TO PROJECTS -GOE"/>
    <s v="SVK"/>
    <n v="62181"/>
    <n v="57401"/>
    <n v="1981"/>
    <n v="10003"/>
    <s v="SVK10"/>
    <n v="104785"/>
    <s v="ACT 4"/>
    <s v=" "/>
    <s v=" "/>
    <n v="13719"/>
    <s v="JUANA ITZCHEL NIETO RUIZ"/>
    <s v=" "/>
    <s v="ISS COST RECOVERY"/>
    <s v="80%DSA BERLIN 25-26 APRIL"/>
    <m/>
    <s v="AP07458129"/>
    <n v="21"/>
    <d v="2018-04-18T00:00:00"/>
    <n v="711.4"/>
    <s v="MXN"/>
    <n v="38.79"/>
    <s v="AP"/>
    <n v="2018"/>
    <n v="4"/>
  </r>
  <r>
    <s v="Voucher"/>
    <s v="MEX10-00119192-1-1-ACCR-DST"/>
    <d v="2018-05-11T00:00:00"/>
    <d v="2018-05-12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13719"/>
    <s v="JUANA ITZCHEL NIETO RUIZ"/>
    <s v=" "/>
    <s v="2ND CBIT"/>
    <s v="TC 20% BERLIN 25-26 APRIL"/>
    <m/>
    <s v="AP07490078"/>
    <n v="30"/>
    <d v="2018-05-11T00:00:00"/>
    <n v="6971.03"/>
    <s v="MXN"/>
    <n v="372.98"/>
    <s v="AP"/>
    <n v="2018"/>
    <n v="5"/>
  </r>
  <r>
    <s v="Voucher"/>
    <s v="MEX10-00119192-2-1-ACCR-DST"/>
    <d v="2018-05-11T00:00:00"/>
    <d v="2018-05-12T00:00:00"/>
    <s v="UNDP1"/>
    <x v="10"/>
    <s v="SERVICES TO PROJECTS -GOE"/>
    <s v="SVK"/>
    <n v="62181"/>
    <n v="57401"/>
    <n v="1981"/>
    <n v="10003"/>
    <s v="SVK10"/>
    <n v="104785"/>
    <s v="ACT 4"/>
    <s v=" "/>
    <s v=" "/>
    <n v="13719"/>
    <s v="JUANA ITZCHEL NIETO RUIZ"/>
    <s v=" "/>
    <s v="ISS COST RECOVERY"/>
    <s v="TC 20% BERLIN 25-26 APRIL"/>
    <m/>
    <s v="AP07490078"/>
    <n v="28"/>
    <d v="2018-05-11T00:00:00"/>
    <n v="1336.33"/>
    <s v="MXN"/>
    <n v="71.5"/>
    <s v="AP"/>
    <n v="2018"/>
    <n v="5"/>
  </r>
  <r>
    <s v="Voucher"/>
    <s v="ECU10-00121261-1-1-ACCR-DST"/>
    <d v="2019-05-15T00:00:00"/>
    <d v="2019-05-16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0963"/>
    <s v="PROANO CARDENAS RICARDO MAURICIO"/>
    <s v=" "/>
    <s v="E) DSA UNDP INTERNATIONAL"/>
    <s v="UNEP-DSA ROM 22-23MAY19"/>
    <m/>
    <s v="AP08002456"/>
    <n v="100"/>
    <d v="2019-05-15T00:00:00"/>
    <n v="1057.4000000000001"/>
    <s v="USD"/>
    <n v="1057.4000000000001"/>
    <s v="AP"/>
    <n v="2019"/>
    <n v="5"/>
  </r>
  <r>
    <s v="Voucher"/>
    <s v="ECU10-00121262-1-1-ACCR-DST"/>
    <d v="2019-05-15T00:00:00"/>
    <d v="2019-05-16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9039"/>
    <s v="METROPOLITAN TOURING C.A."/>
    <s v=" "/>
    <s v="E) AIR TICKETS - INTERNATIONAL"/>
    <s v="F4659-F4660-UNEP-ROM 20MAY19"/>
    <m/>
    <s v="AP08002456"/>
    <n v="99"/>
    <d v="2019-05-15T00:00:00"/>
    <n v="1753.33"/>
    <s v="USD"/>
    <n v="1753.33"/>
    <s v="AP"/>
    <n v="2019"/>
    <n v="5"/>
  </r>
  <r>
    <s v="AP Jrnl Vchr"/>
    <s v="ETH10-00121328-1-2-ACCR-DST"/>
    <d v="2019-12-31T00:00:00"/>
    <d v="2020-01-06T00:00:00"/>
    <s v="UNDP1"/>
    <x v="6"/>
    <s v="DAILY SUBSISTENCE ALLOW-INTL"/>
    <s v="SVK"/>
    <n v="62181"/>
    <n v="57401"/>
    <n v="1981"/>
    <n v="10003"/>
    <s v="SVK10"/>
    <n v="104785"/>
    <s v="ACT 2"/>
    <s v=" "/>
    <s v="JR00121328"/>
    <n v="14217"/>
    <s v="BENTI FIRDISSA DUGASSA"/>
    <s v=" "/>
    <s v="EXPENSE DISTRIBUTION"/>
    <s v="REV OF TR 420997"/>
    <m/>
    <s v="AP08342841"/>
    <n v="59"/>
    <d v="2019-12-31T00:00:00"/>
    <n v="-427.96"/>
    <s v="USD"/>
    <n v="-427.96"/>
    <s v="AP"/>
    <n v="2019"/>
    <n v="12"/>
  </r>
  <r>
    <s v="Voucher"/>
    <s v="MEX10-00121795-1-1-ACCR-DST"/>
    <d v="2018-10-01T00:00:00"/>
    <d v="2018-10-02T00:00:00"/>
    <s v="UNDP1"/>
    <x v="9"/>
    <s v="LEARNING COSTS"/>
    <s v="SVK"/>
    <n v="62181"/>
    <n v="57401"/>
    <n v="1981"/>
    <n v="10003"/>
    <s v="SVK10"/>
    <n v="104785"/>
    <s v="ACT 2"/>
    <s v=" "/>
    <s v=" "/>
    <n v="13486"/>
    <s v="IRMA FABIOLA RAMIREZ HERNANDEZ"/>
    <s v=" "/>
    <s v="DSA TE MEETING QUITO 2-4 OCT"/>
    <s v="DSA TE MEETING QUITO 2-4 OCT"/>
    <m/>
    <s v="AP07679841"/>
    <n v="31"/>
    <d v="2018-10-01T00:00:00"/>
    <n v="12794.96"/>
    <s v="MXN"/>
    <n v="680.22"/>
    <s v="AP"/>
    <n v="2018"/>
    <n v="10"/>
  </r>
  <r>
    <s v="Voucher"/>
    <s v="MEX10-00121795-2-1-ACCR-DST"/>
    <d v="2018-10-01T00:00:00"/>
    <d v="2018-10-02T00:00:00"/>
    <s v="UNDP1"/>
    <x v="10"/>
    <s v="SERVICES TO PROJECTS -GOE"/>
    <s v="SVK"/>
    <n v="62181"/>
    <n v="57401"/>
    <n v="1981"/>
    <n v="10003"/>
    <s v="SVK10"/>
    <n v="104785"/>
    <s v="ACT 4"/>
    <s v=" "/>
    <s v=" "/>
    <n v="13486"/>
    <s v="IRMA FABIOLA RAMIREZ HERNANDEZ"/>
    <s v=" "/>
    <s v="ISS/DPC"/>
    <s v="DSA TE MEETING QUITO 2-4 OCT"/>
    <m/>
    <s v="AP07679841"/>
    <n v="27"/>
    <d v="2018-10-01T00:00:00"/>
    <n v="1143.08"/>
    <s v="MXN"/>
    <n v="60.77"/>
    <s v="AP"/>
    <n v="2018"/>
    <n v="10"/>
  </r>
  <r>
    <s v="Voucher"/>
    <s v="MEX10-00121796-1-1-ACCR-DST"/>
    <d v="2018-10-01T00:00:00"/>
    <d v="2018-10-02T00:00:00"/>
    <s v="UNDP1"/>
    <x v="9"/>
    <s v="LEARNING COSTS"/>
    <s v="SVK"/>
    <n v="62181"/>
    <n v="57401"/>
    <n v="1981"/>
    <n v="10003"/>
    <s v="SVK10"/>
    <n v="104785"/>
    <s v="ACT 2"/>
    <s v="ACT"/>
    <s v=" "/>
    <n v="13491"/>
    <s v="LUCILA MARIA BALAM DE LA VEGA"/>
    <s v=" "/>
    <s v="DSA TE MEETING QUITO 2-4 OCT"/>
    <s v="DSA TE MEETING QUITO 2-4 OCT"/>
    <m/>
    <s v="AP07679841"/>
    <n v="32"/>
    <d v="2018-10-01T00:00:00"/>
    <n v="12794.96"/>
    <s v="MXN"/>
    <n v="680.22"/>
    <s v="AP"/>
    <n v="2018"/>
    <n v="10"/>
  </r>
  <r>
    <s v="Voucher"/>
    <s v="MEX10-00121796-2-1-ACCR-DST"/>
    <d v="2018-10-01T00:00:00"/>
    <d v="2018-10-02T00:00:00"/>
    <s v="UNDP1"/>
    <x v="10"/>
    <s v="SERVICES TO PROJECTS -GOE"/>
    <s v="SVK"/>
    <n v="62181"/>
    <n v="57401"/>
    <n v="1981"/>
    <n v="10003"/>
    <s v="SVK10"/>
    <n v="104785"/>
    <s v="ACT 4"/>
    <s v="ACT"/>
    <s v=" "/>
    <n v="13491"/>
    <s v="LUCILA MARIA BALAM DE LA VEGA"/>
    <s v=" "/>
    <s v="ISS/DCP"/>
    <s v="DSA TE MEETING QUITO 2-4 OCT"/>
    <m/>
    <s v="AP07679841"/>
    <n v="29"/>
    <d v="2018-10-01T00:00:00"/>
    <n v="1143.08"/>
    <s v="MXN"/>
    <n v="60.77"/>
    <s v="AP"/>
    <n v="2018"/>
    <n v="10"/>
  </r>
  <r>
    <s v="Voucher"/>
    <s v="ECU10-00121913-1-1-ACCR-DST"/>
    <d v="2019-06-14T00:00:00"/>
    <d v="2019-06-17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10963"/>
    <s v="PROANO CARDENAS RICARDO MAURICIO"/>
    <s v=" "/>
    <s v="UNEP-LIQ. DSA ROM 22-23MAY19"/>
    <s v="UNEP-Liq. DSA ROM 22-23MAY19"/>
    <m/>
    <s v="AP08043480"/>
    <n v="6"/>
    <d v="2019-06-14T00:00:00"/>
    <n v="138.02000000000001"/>
    <s v="USD"/>
    <n v="138.02000000000001"/>
    <s v="AP"/>
    <n v="2019"/>
    <n v="6"/>
  </r>
  <r>
    <s v="Voucher"/>
    <s v="ECU10-00121913-2-1-ACCR-DST"/>
    <d v="2019-06-14T00:00:00"/>
    <d v="2019-06-17T00:00:00"/>
    <s v="UNDP1"/>
    <x v="10"/>
    <s v="SERVICES TO PROJECTS -GOE"/>
    <s v="SVK"/>
    <n v="62181"/>
    <n v="57401"/>
    <n v="1981"/>
    <n v="10003"/>
    <s v="SVK10"/>
    <n v="104785"/>
    <s v="ACT 2"/>
    <s v=" "/>
    <s v=" "/>
    <n v="10963"/>
    <s v="PROANO CARDENAS RICARDO MAURICIO"/>
    <s v=" "/>
    <s v="DPC"/>
    <s v="UNEP-Liq. DSA ROM 22-23MAY19"/>
    <m/>
    <s v="AP08043480"/>
    <n v="4"/>
    <d v="2019-06-14T00:00:00"/>
    <n v="60.77"/>
    <s v="USD"/>
    <n v="60.77"/>
    <s v="AP"/>
    <n v="2019"/>
    <n v="6"/>
  </r>
  <r>
    <s v="Voucher"/>
    <s v="ECU10-00123054-1-1-ACCR-DST"/>
    <d v="2019-07-31T00:00:00"/>
    <d v="2019-08-02T00:00:00"/>
    <s v="UNDP1"/>
    <x v="8"/>
    <s v="LEARNING - TICKET COSTS"/>
    <s v="SVK"/>
    <n v="62181"/>
    <n v="57401"/>
    <n v="1981"/>
    <n v="10003"/>
    <s v="SVK10"/>
    <n v="104785"/>
    <s v="ACT 2"/>
    <s v="ACT"/>
    <s v=" "/>
    <n v="9039"/>
    <s v="METROPOLITAN TOURING C.A."/>
    <s v=" "/>
    <s v="TICKET /INTERN. COSTA RICA"/>
    <s v="F105-106-104785"/>
    <m/>
    <s v="AP08110706"/>
    <n v="24"/>
    <d v="2019-07-31T00:00:00"/>
    <n v="1814.46"/>
    <s v="USD"/>
    <n v="1814.46"/>
    <s v="AP"/>
    <n v="2019"/>
    <n v="7"/>
  </r>
  <r>
    <s v="Voucher"/>
    <s v="ECU10-00123055-1-1-ACCR-DST"/>
    <d v="2019-07-31T00:00:00"/>
    <d v="2019-08-0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2467"/>
    <s v="MONCAYO PEREZ VICENTE FABIAN"/>
    <s v=" "/>
    <s v="DSA COSTA RICA - MONCAYO"/>
    <s v="104785-Adv.DSA C.Rica 6-8ago19"/>
    <m/>
    <s v="AP08110706"/>
    <n v="25"/>
    <d v="2019-07-31T00:00:00"/>
    <n v="658.11"/>
    <s v="USD"/>
    <n v="658.11"/>
    <s v="AP"/>
    <n v="2019"/>
    <n v="7"/>
  </r>
  <r>
    <s v="Voucher"/>
    <s v="ECU10-00123056-1-1-ACCR-DST"/>
    <d v="2019-07-31T00:00:00"/>
    <d v="2019-08-0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9018"/>
    <s v="VILLAMAR ESPIN PAULINA CECILIA"/>
    <s v=" "/>
    <s v="DSA COSTA RICA - VILLAMAR"/>
    <s v="104785-Adv.DSA C.Rica 6-8ago19"/>
    <m/>
    <s v="AP08110706"/>
    <n v="26"/>
    <d v="2019-07-31T00:00:00"/>
    <n v="658.11"/>
    <s v="USD"/>
    <n v="658.11"/>
    <s v="AP"/>
    <n v="2019"/>
    <n v="7"/>
  </r>
  <r>
    <s v="Voucher"/>
    <s v="BIH10-00123510-1-1-ACCR-DST"/>
    <d v="2018-11-13T00:00:00"/>
    <d v="2018-11-14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6976"/>
    <s v="SLADJANA BUNDALO"/>
    <s v=" "/>
    <s v="E) DSA UNDP INTERNATIONAL"/>
    <s v="DSA Belgrade po#24282"/>
    <m/>
    <s v="AP07743146"/>
    <n v="6"/>
    <d v="2018-11-13T00:00:00"/>
    <n v="959.63"/>
    <s v="BAM"/>
    <n v="557.6"/>
    <s v="AP"/>
    <n v="2018"/>
    <n v="11"/>
  </r>
  <r>
    <s v="Voucher"/>
    <s v="BIH10-00123576-1-1-ACCR-DST"/>
    <d v="2018-11-14T00:00:00"/>
    <d v="2018-11-1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7061"/>
    <s v="RADUSKA CUPAC"/>
    <s v=" "/>
    <s v="E) DSA UNDP INTERNATIONAL"/>
    <s v="88%DSA Belgrade po#24292"/>
    <m/>
    <s v="AP07746661"/>
    <n v="90"/>
    <d v="2018-11-14T00:00:00"/>
    <n v="611.99"/>
    <s v="BAM"/>
    <n v="355.6"/>
    <s v="AP"/>
    <n v="2018"/>
    <n v="11"/>
  </r>
  <r>
    <s v="Voucher"/>
    <s v="ECU10-00123615-1-1-ACCR-DST"/>
    <d v="2019-08-26T00:00:00"/>
    <d v="2019-08-27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2467"/>
    <s v="MONCAYO PEREZ VICENTE FABIAN"/>
    <s v=" "/>
    <s v="DSA COSTA RICA MONCAYO"/>
    <s v="104785-Liq.DSA C.Rica 6-8ago19"/>
    <m/>
    <s v="AP08141285"/>
    <n v="148"/>
    <d v="2019-08-26T00:00:00"/>
    <n v="164.53"/>
    <s v="USD"/>
    <n v="164.53"/>
    <s v="AP"/>
    <n v="2019"/>
    <n v="8"/>
  </r>
  <r>
    <s v="Voucher"/>
    <s v="ECU10-00123615-2-1-ACCR-DST"/>
    <d v="2019-08-26T00:00:00"/>
    <d v="2019-08-27T00:00:00"/>
    <s v="UNDP1"/>
    <x v="8"/>
    <s v="LEARNING - TICKET COSTS"/>
    <s v="SVK"/>
    <n v="62181"/>
    <n v="57401"/>
    <n v="1981"/>
    <n v="10003"/>
    <s v="SVK10"/>
    <n v="104785"/>
    <s v="ACT 2"/>
    <s v="ACT"/>
    <s v=" "/>
    <n v="12467"/>
    <s v="MONCAYO PEREZ VICENTE FABIAN"/>
    <s v=" "/>
    <s v="TE COSTA RICA - MONCAYO"/>
    <s v="104785-Liq.DSA C.Rica 6-8ago19"/>
    <m/>
    <s v="AP08141285"/>
    <n v="146"/>
    <d v="2019-08-26T00:00:00"/>
    <n v="188"/>
    <s v="USD"/>
    <n v="188"/>
    <s v="AP"/>
    <n v="2019"/>
    <n v="8"/>
  </r>
  <r>
    <s v="Voucher"/>
    <s v="ECU10-00123616-1-1-ACCR-DST"/>
    <d v="2019-08-26T00:00:00"/>
    <d v="2019-08-27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9018"/>
    <s v="VILLAMAR ESPIN PAULINA CECILIA"/>
    <s v=" "/>
    <s v="DSA COSTA RICA - VILLAMAR"/>
    <s v="104785-Liq.DSA C.Rica 6-8ago19"/>
    <m/>
    <s v="AP08141285"/>
    <n v="147"/>
    <d v="2019-08-26T00:00:00"/>
    <n v="164.53"/>
    <s v="USD"/>
    <n v="164.53"/>
    <s v="AP"/>
    <n v="2019"/>
    <n v="8"/>
  </r>
  <r>
    <s v="Voucher"/>
    <s v="ECU10-00123616-2-1-ACCR-DST"/>
    <d v="2019-08-26T00:00:00"/>
    <d v="2019-08-27T00:00:00"/>
    <s v="UNDP1"/>
    <x v="8"/>
    <s v="LEARNING - TICKET COSTS"/>
    <s v="SVK"/>
    <n v="62181"/>
    <n v="57401"/>
    <n v="1981"/>
    <n v="10003"/>
    <s v="SVK10"/>
    <n v="104785"/>
    <s v="ACT 2"/>
    <s v="ACT"/>
    <s v=" "/>
    <n v="9018"/>
    <s v="VILLAMAR ESPIN PAULINA CECILIA"/>
    <s v=" "/>
    <s v="TE COSTA RICA - VILLAMAR"/>
    <s v="104785-Liq.DSA C.Rica 6-8ago19"/>
    <m/>
    <s v="AP08141285"/>
    <n v="145"/>
    <d v="2019-08-26T00:00:00"/>
    <n v="188"/>
    <s v="USD"/>
    <n v="188"/>
    <s v="AP"/>
    <n v="2019"/>
    <n v="8"/>
  </r>
  <r>
    <s v="Voucher"/>
    <s v="SLV10-00124043-1-1-ACCR-DST"/>
    <d v="2018-09-19T00:00:00"/>
    <d v="2018-09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369"/>
    <s v="ADRIANA MARIA ERAZO CHICA"/>
    <s v=" "/>
    <s v="DSA ADRIANA ERAZO QUITO OCT/18"/>
    <s v="DSA Adriana Erazo Quito oct/18"/>
    <m/>
    <s v="AP07664148"/>
    <n v="22"/>
    <d v="2018-09-19T00:00:00"/>
    <n v="832"/>
    <s v="USD"/>
    <n v="832"/>
    <s v="AP"/>
    <n v="2018"/>
    <n v="9"/>
  </r>
  <r>
    <s v="Voucher"/>
    <s v="SLV10-00124099-1-1-ACCR-DST"/>
    <d v="2018-09-21T00:00:00"/>
    <d v="2018-09-23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13421"/>
    <s v="JULIA MARIA PEREZ MENA"/>
    <s v=" "/>
    <s v="DSA JULIA PEREZ - QUITO OCT/18"/>
    <s v="DSA JULIA PEREZ - QUITO OCT/18"/>
    <m/>
    <s v="AP07667917"/>
    <n v="2"/>
    <d v="2018-09-21T00:00:00"/>
    <n v="832"/>
    <s v="USD"/>
    <n v="832"/>
    <s v="AP"/>
    <n v="2018"/>
    <n v="9"/>
  </r>
  <r>
    <s v="Voucher"/>
    <s v="BIH10-00124419-1-1-ACCR-DST"/>
    <d v="2018-12-07T00:00:00"/>
    <d v="2018-12-11T00:00:00"/>
    <s v="UNDP1"/>
    <x v="6"/>
    <s v="DAILY SUBSISTENCE ALLOW-INTL"/>
    <s v="SVK"/>
    <n v="62181"/>
    <n v="57401"/>
    <n v="1981"/>
    <n v="10003"/>
    <s v="SVK10"/>
    <n v="104785"/>
    <s v="ACT 2"/>
    <s v=" "/>
    <s v=" "/>
    <n v="7061"/>
    <s v="RADUSKA CUPAC"/>
    <s v=" "/>
    <s v="FUEL COST REIMB."/>
    <s v="Fuel cost reimb."/>
    <m/>
    <s v="AP07785663"/>
    <n v="9"/>
    <d v="2018-12-07T00:00:00"/>
    <n v="318.49"/>
    <s v="BAM"/>
    <n v="185.28"/>
    <s v="AP"/>
    <n v="2018"/>
    <n v="12"/>
  </r>
  <r>
    <s v="Voucher"/>
    <s v="NIC10-00127190-1-1-ACCR-DST"/>
    <d v="2019-05-15T00:00:00"/>
    <d v="2019-05-16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5707"/>
    <s v="JAVIER ANTONIO GUTIERREZ RAMIREZ"/>
    <s v=" "/>
    <s v="ID 15801 - S) DSA UNDP INTERNA"/>
    <s v="UNDP - ROME"/>
    <m/>
    <s v="AP08002159"/>
    <n v="3"/>
    <d v="2019-05-15T00:00:00"/>
    <n v="478.27"/>
    <s v="USD"/>
    <n v="478.27"/>
    <s v="AP"/>
    <n v="2019"/>
    <n v="5"/>
  </r>
  <r>
    <s v="Voucher"/>
    <s v="NIC10-00127190-2-1-ACCR-DST"/>
    <d v="2019-05-15T00:00:00"/>
    <d v="2019-05-16T00:00:00"/>
    <s v="UNDP1"/>
    <x v="4"/>
    <s v="TRAVEL - OTHER"/>
    <s v="SVK"/>
    <n v="62181"/>
    <n v="57401"/>
    <n v="1981"/>
    <n v="10003"/>
    <s v="SVK10"/>
    <n v="104785"/>
    <s v="ACT 2"/>
    <s v="ACT"/>
    <s v=" "/>
    <n v="5707"/>
    <s v="JAVIER ANTONIO GUTIERREZ RAMIREZ"/>
    <s v=" "/>
    <s v="ID 15801 - S) TERMINAL EXPENSE"/>
    <s v="UNDP - ROME"/>
    <m/>
    <s v="AP08002159"/>
    <n v="4"/>
    <d v="2019-05-15T00:00:00"/>
    <n v="188"/>
    <s v="USD"/>
    <n v="188"/>
    <s v="AP"/>
    <n v="2019"/>
    <n v="5"/>
  </r>
  <r>
    <s v="Voucher"/>
    <s v="NIC10-00127200-1-1-ACCR-DST"/>
    <d v="2019-05-21T00:00:00"/>
    <d v="2019-05-22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59"/>
    <s v="VIAJES AMERICA"/>
    <s v=" "/>
    <s v="ID 15800 - S) AIR TICKETS - IN"/>
    <s v="UNDP - ROME - JGUTIERREZ"/>
    <m/>
    <s v="AP08009341"/>
    <n v="32"/>
    <d v="2019-05-21T00:00:00"/>
    <n v="1882.02"/>
    <s v="USD"/>
    <n v="1882.02"/>
    <s v="AP"/>
    <n v="2019"/>
    <n v="5"/>
  </r>
  <r>
    <s v="Voucher"/>
    <s v="NIC10-00127239-1-1-ACCR-DST"/>
    <d v="2019-06-04T00:00:00"/>
    <d v="2019-06-0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5707"/>
    <s v="JAVIER ANTONIO GUTIERREZ RAMIREZ"/>
    <s v=" "/>
    <s v="ID 15801 - S) DSA UNDP INTERNA"/>
    <s v="UNDP - ROME LIQ"/>
    <m/>
    <s v="AP08028720"/>
    <n v="8"/>
    <d v="2019-06-04T00:00:00"/>
    <n v="119.57"/>
    <s v="USD"/>
    <n v="119.57"/>
    <s v="AP"/>
    <n v="2019"/>
    <n v="6"/>
  </r>
  <r>
    <s v="Voucher"/>
    <s v="SLV10-00129906-1-1-ACCR-DST"/>
    <d v="2019-07-26T00:00:00"/>
    <d v="2019-07-2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421"/>
    <s v="JULIA MARIA PEREZ MENA"/>
    <s v=" "/>
    <s v="E) LEARNING - DSA"/>
    <s v="DSA &amp; TE - SJO Costa Rica"/>
    <m/>
    <s v="AP08102138"/>
    <n v="4"/>
    <d v="2019-07-26T00:00:00"/>
    <n v="822.64"/>
    <s v="USD"/>
    <n v="822.64"/>
    <s v="AP"/>
    <n v="2019"/>
    <n v="7"/>
  </r>
  <r>
    <s v="Voucher"/>
    <s v="SLV10-00129906-2-1-ACCR-DST"/>
    <d v="2019-07-26T00:00:00"/>
    <d v="2019-07-2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421"/>
    <s v="JULIA MARIA PEREZ MENA"/>
    <s v=" "/>
    <s v="E) LEARNING - DSA"/>
    <s v="DSA &amp; TE - SJO Costa Rica"/>
    <m/>
    <s v="AP08102138"/>
    <n v="5"/>
    <d v="2019-07-26T00:00:00"/>
    <n v="188"/>
    <s v="USD"/>
    <n v="188"/>
    <s v="AP"/>
    <n v="2019"/>
    <n v="7"/>
  </r>
  <r>
    <s v="Voucher"/>
    <s v="SLV10-00129906-3-1-ACCR-DST"/>
    <d v="2019-07-26T00:00:00"/>
    <d v="2019-07-2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421"/>
    <s v="JULIA MARIA PEREZ MENA"/>
    <s v=" "/>
    <s v="EXPENSE DISTRIBUTION"/>
    <s v="DSA &amp; TE - SJO Costa Rica"/>
    <m/>
    <s v="AP08102138"/>
    <n v="6"/>
    <d v="2019-07-26T00:00:00"/>
    <n v="-164.53"/>
    <s v="USD"/>
    <n v="-164.53"/>
    <s v="AP"/>
    <n v="2019"/>
    <n v="7"/>
  </r>
  <r>
    <s v="Voucher"/>
    <s v="SLV10-00129948-1-1-ACCR-DST"/>
    <d v="2019-07-31T00:00:00"/>
    <d v="2019-08-0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835"/>
    <s v="DONALD ENRIQUE CRUZ HERNANDEZ"/>
    <s v=" "/>
    <s v="E) LEARNING - DSA"/>
    <s v="DSA &amp; TE - SJO"/>
    <m/>
    <s v="AP08107807"/>
    <n v="56"/>
    <d v="2019-07-31T00:00:00"/>
    <n v="658.11"/>
    <s v="USD"/>
    <n v="658.11"/>
    <s v="AP"/>
    <n v="2019"/>
    <n v="7"/>
  </r>
  <r>
    <s v="Voucher"/>
    <s v="SLV10-00129948-2-1-ACCR-DST"/>
    <d v="2019-07-31T00:00:00"/>
    <d v="2019-08-0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835"/>
    <s v="DONALD ENRIQUE CRUZ HERNANDEZ"/>
    <s v=" "/>
    <s v="E) LEARNING - DSA"/>
    <s v="DSA &amp; TE - SJO"/>
    <m/>
    <s v="AP08107807"/>
    <n v="55"/>
    <d v="2019-07-31T00:00:00"/>
    <n v="188"/>
    <s v="USD"/>
    <n v="188"/>
    <s v="AP"/>
    <n v="2019"/>
    <n v="7"/>
  </r>
  <r>
    <s v="Voucher"/>
    <s v="SLV10-00130149-1-1-ACCR-DST"/>
    <d v="2019-08-16T00:00:00"/>
    <d v="2019-08-17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3835"/>
    <s v="DONALD ENRIQUE CRUZ HERNANDEZ"/>
    <s v=" "/>
    <s v="E) LEARNING - DSA"/>
    <s v="F-10"/>
    <m/>
    <s v="AP08129708"/>
    <n v="32"/>
    <d v="2019-08-16T00:00:00"/>
    <n v="164.53"/>
    <s v="USD"/>
    <n v="164.53"/>
    <s v="AP"/>
    <n v="2019"/>
    <n v="8"/>
  </r>
  <r>
    <s v="Voucher"/>
    <s v="SLV10-00130178-1-1-ACCR-DST"/>
    <d v="2019-08-19T00:00:00"/>
    <d v="2019-08-20T00:00:00"/>
    <s v="UNDP1"/>
    <x v="8"/>
    <s v="LEARNING - TICKET COSTS"/>
    <s v="SVK"/>
    <n v="62181"/>
    <n v="57401"/>
    <n v="1981"/>
    <n v="10003"/>
    <s v="SVK10"/>
    <n v="104785"/>
    <s v="ACT 2"/>
    <s v="ACT"/>
    <s v=" "/>
    <n v="1475"/>
    <s v="AGENCIA DE VIAJES ESCAMILLA, S.A. DE C.V"/>
    <s v=" "/>
    <s v="E) LEARNING - TICKET/TRAVEL"/>
    <n v="204947"/>
    <m/>
    <s v="AP08131869"/>
    <n v="52"/>
    <d v="2019-08-19T00:00:00"/>
    <n v="407.99"/>
    <s v="USD"/>
    <n v="407.99"/>
    <s v="AP"/>
    <n v="2019"/>
    <n v="8"/>
  </r>
  <r>
    <s v="Voucher"/>
    <s v="SLV10-00130213-1-1-ACCR-DST"/>
    <d v="2019-08-21T00:00:00"/>
    <d v="2019-08-22T00:00:00"/>
    <s v="UNDP1"/>
    <x v="8"/>
    <s v="LEARNING - TICKET COSTS"/>
    <s v="SVK"/>
    <n v="62181"/>
    <n v="57401"/>
    <n v="1981"/>
    <n v="10003"/>
    <s v="SVK10"/>
    <n v="104785"/>
    <s v="ACT 2"/>
    <s v="ACT"/>
    <s v=" "/>
    <n v="1475"/>
    <s v="AGENCIA DE VIAJES ESCAMILLA, S.A. DE C.V"/>
    <s v=" "/>
    <s v="E) LEARNING - TICKET/TRAVEL"/>
    <n v="204936"/>
    <m/>
    <s v="AP08135322"/>
    <n v="36"/>
    <d v="2019-08-21T00:00:00"/>
    <n v="462.99"/>
    <s v="USD"/>
    <n v="462.99"/>
    <s v="AP"/>
    <n v="2019"/>
    <n v="8"/>
  </r>
  <r>
    <s v="Voucher"/>
    <s v="CHL10-00131709-1-1-ACCR-DST"/>
    <d v="2018-04-16T00:00:00"/>
    <d v="2018-04-17T00:00:00"/>
    <s v="UNDP1"/>
    <x v="9"/>
    <s v="LEARNING COSTS"/>
    <s v="SVK"/>
    <n v="62181"/>
    <n v="57401"/>
    <n v="1981"/>
    <n v="10003"/>
    <s v="SVK10"/>
    <n v="104785"/>
    <s v="ACT 2"/>
    <s v=" "/>
    <s v=" "/>
    <n v="27501"/>
    <s v="JENNY MAGER SANTOS"/>
    <s v=" "/>
    <s v="80  DSA BERLIN MRS. MAGER"/>
    <s v="80% DSA BERLIN MRS. MAGER"/>
    <m/>
    <s v="AP07454145"/>
    <n v="4"/>
    <d v="2018-04-16T00:00:00"/>
    <n v="918.78"/>
    <s v="USD"/>
    <n v="918.78"/>
    <s v="AP"/>
    <n v="2018"/>
    <n v="4"/>
  </r>
  <r>
    <s v="Voucher"/>
    <s v="CHL10-00132079-1-1-ACCR-DST"/>
    <d v="2018-05-16T00:00:00"/>
    <d v="2018-05-18T00:00:00"/>
    <s v="UNDP1"/>
    <x v="9"/>
    <s v="LEARNING COSTS"/>
    <s v="SVK"/>
    <n v="62181"/>
    <n v="57401"/>
    <n v="1981"/>
    <n v="10003"/>
    <s v="SVK10"/>
    <n v="104785"/>
    <s v="ACT 2"/>
    <s v="ACT"/>
    <s v=" "/>
    <n v="27501"/>
    <s v="JENNY MAGER SANTOS"/>
    <s v=" "/>
    <s v="20  DSA BERLIN MRS. MAGER"/>
    <s v="20% DSA BERLIN MRS. MAGER"/>
    <m/>
    <s v="AP07497802"/>
    <n v="6"/>
    <d v="2018-05-16T00:00:00"/>
    <n v="229.7"/>
    <s v="USD"/>
    <n v="229.7"/>
    <s v="AP"/>
    <n v="2018"/>
    <n v="5"/>
  </r>
  <r>
    <s v="Voucher"/>
    <s v="CHL10-00132836-1-1-ACCR-DST"/>
    <d v="2018-07-13T00:00:00"/>
    <d v="2018-07-14T00:00:00"/>
    <s v="UNDP1"/>
    <x v="9"/>
    <s v="LEARNING COSTS"/>
    <s v="SVK"/>
    <n v="62181"/>
    <n v="57401"/>
    <n v="1981"/>
    <n v="10003"/>
    <s v="SVK10"/>
    <n v="104785"/>
    <s v="ACT 2"/>
    <s v=" "/>
    <s v=" "/>
    <n v="31917"/>
    <s v="FRANCISCO ARTURO DALL ORSO LEON"/>
    <s v=" "/>
    <s v="DSA PANAM  MR. DALL ORSO"/>
    <s v="DSA PANAM┴ MR. DALL┤ORSO"/>
    <m/>
    <s v="AP07575042"/>
    <n v="42"/>
    <d v="2018-07-13T00:00:00"/>
    <n v="1376.76"/>
    <s v="USD"/>
    <n v="1376.76"/>
    <s v="AP"/>
    <n v="2018"/>
    <n v="7"/>
  </r>
  <r>
    <s v="Voucher"/>
    <s v="CHL10-00133551-1-1-ACCR-DST"/>
    <d v="2018-09-04T00:00:00"/>
    <d v="2018-09-05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32124"/>
    <s v="NICO KOHLHAS"/>
    <s v=" "/>
    <s v="DSA PARAGUAY MR. KOHLHAS"/>
    <s v="DSA PARAGUAY MR. KOHLHAS"/>
    <m/>
    <s v="AP07643467"/>
    <n v="26"/>
    <d v="2018-09-04T00:00:00"/>
    <n v="1137"/>
    <s v="USD"/>
    <n v="1137"/>
    <s v="AP"/>
    <n v="2018"/>
    <n v="9"/>
  </r>
  <r>
    <s v="Voucher"/>
    <s v="CHL10-00133715-1-1-ACCR-DST"/>
    <d v="2018-09-21T00:00:00"/>
    <d v="2018-09-25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25677"/>
    <s v="CAMILA MARGARITA LABARCA WYNEKEN"/>
    <s v=" "/>
    <s v="DSA QUITO MS. LABARCA"/>
    <s v="DSA QUITO MS. LABARCA"/>
    <m/>
    <s v="AP07668684"/>
    <n v="3"/>
    <d v="2018-09-21T00:00:00"/>
    <n v="676.5"/>
    <s v="USD"/>
    <n v="676.5"/>
    <s v="AP"/>
    <n v="2018"/>
    <n v="9"/>
  </r>
  <r>
    <s v="Voucher"/>
    <s v="CHL10-00133734-1-1-ACCR-DST"/>
    <d v="2018-09-21T00:00:00"/>
    <d v="2018-09-25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22671"/>
    <s v="RICHARD MARTINEZ CARO"/>
    <s v=" "/>
    <s v="DSA QUITO MR. MARTINEZ (UNEP)"/>
    <s v="DSA QUITO MR. MARTINEZ (UNEP)"/>
    <m/>
    <s v="AP07668684"/>
    <n v="4"/>
    <d v="2018-09-21T00:00:00"/>
    <n v="676.5"/>
    <s v="USD"/>
    <n v="676.5"/>
    <s v="AP"/>
    <n v="2018"/>
    <n v="9"/>
  </r>
  <r>
    <s v="Voucher"/>
    <s v="CHL10-00134684-1-1-ACCR-DST"/>
    <d v="2018-11-02T00:00:00"/>
    <d v="2018-11-06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22671"/>
    <s v="RICHARD MARTINEZ CARO"/>
    <s v=" "/>
    <s v="DSA PANAM  MR. MARTINEZ"/>
    <s v="DSA PANAM┴ MR. MARTINEZ"/>
    <m/>
    <s v="AP07729773"/>
    <n v="2"/>
    <d v="2018-11-02T00:00:00"/>
    <n v="913.88"/>
    <s v="USD"/>
    <n v="913.88"/>
    <s v="AP"/>
    <n v="2018"/>
    <n v="11"/>
  </r>
  <r>
    <s v="Voucher"/>
    <s v="DOM10-00140205-1-1-ACCR-DST"/>
    <d v="2018-09-19T00:00:00"/>
    <d v="2018-09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6033"/>
    <s v="BERIGUETE PENA, RAFAEL ELIAS"/>
    <s v=" "/>
    <s v="E) LEARNING - DSA"/>
    <s v="DSA &amp; TE 3ra Reuni≤n REDINGEL"/>
    <m/>
    <s v="AP07664331"/>
    <n v="57"/>
    <d v="2018-09-19T00:00:00"/>
    <n v="177"/>
    <s v="USD"/>
    <n v="177"/>
    <s v="AP"/>
    <n v="2018"/>
    <n v="9"/>
  </r>
  <r>
    <s v="Voucher"/>
    <s v="DOM10-00140205-2-1-ACCR-DST"/>
    <d v="2018-09-19T00:00:00"/>
    <d v="2018-09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6033"/>
    <s v="BERIGUETE PENA, RAFAEL ELIAS"/>
    <s v=" "/>
    <s v="E) LEARNING - DSA"/>
    <s v="DSA &amp; TE 3ra Reuni≤n REDINGEL"/>
    <m/>
    <s v="AP07664331"/>
    <n v="58"/>
    <d v="2018-09-19T00:00:00"/>
    <n v="311.52"/>
    <s v="USD"/>
    <n v="311.52"/>
    <s v="AP"/>
    <n v="2018"/>
    <n v="9"/>
  </r>
  <r>
    <s v="Voucher"/>
    <s v="DOM10-00140205-3-1-ACCR-DST"/>
    <d v="2018-09-19T00:00:00"/>
    <d v="2018-09-20T00:00:00"/>
    <s v="UNDP1"/>
    <x v="9"/>
    <s v="LEARNING COSTS"/>
    <s v="SVK"/>
    <n v="62181"/>
    <n v="57401"/>
    <n v="1981"/>
    <n v="10003"/>
    <s v="SVK10"/>
    <n v="104785"/>
    <s v="ACT 2"/>
    <s v="ACT"/>
    <s v=" "/>
    <n v="16033"/>
    <s v="BERIGUETE PENA, RAFAEL ELIAS"/>
    <s v=" "/>
    <s v="E) LEARNING COSTS"/>
    <s v="DSA &amp; TE 3ra Reuni≤n REDINGEL"/>
    <m/>
    <s v="AP07664331"/>
    <n v="56"/>
    <d v="2018-09-19T00:00:00"/>
    <n v="188"/>
    <s v="USD"/>
    <n v="188"/>
    <s v="AP"/>
    <n v="2018"/>
    <n v="9"/>
  </r>
  <r>
    <s v="Voucher"/>
    <s v="UNV10-00141468-1-2-ACCR-DST"/>
    <d v="2019-06-20T00:00:00"/>
    <d v="2019-06-22T00:00:00"/>
    <s v="UNDP1"/>
    <x v="19"/>
    <s v="UNV SETTLING-IN-GRANT"/>
    <s v="SVK"/>
    <n v="62181"/>
    <n v="57401"/>
    <n v="1981"/>
    <n v="10003"/>
    <s v="SVK10"/>
    <n v="104785"/>
    <s v="ACT 3"/>
    <s v=" "/>
    <s v=" "/>
    <n v="23774"/>
    <s v="SAVERIO RAGAZZI"/>
    <s v=" "/>
    <s v="TURR000362 PRE-DEPARTURE"/>
    <s v="TURR000362 Pre-departure"/>
    <m/>
    <s v="AP08051301"/>
    <n v="4"/>
    <d v="2019-06-20T00:00:00"/>
    <n v="3504.38"/>
    <s v="EUR"/>
    <n v="3898.09"/>
    <s v="AP"/>
    <n v="2019"/>
    <n v="6"/>
  </r>
  <r>
    <s v="Voucher"/>
    <s v="HND10-00141933-1-1-ACCR-DST"/>
    <d v="2018-05-15T00:00:00"/>
    <d v="2018-05-16T00:00:00"/>
    <s v="UNDP1"/>
    <x v="20"/>
    <s v="LEARNING - TRAINING OF COUNTER"/>
    <s v="SVK"/>
    <n v="62181"/>
    <n v="57401"/>
    <n v="1981"/>
    <n v="10003"/>
    <s v="SVK10"/>
    <n v="104785"/>
    <s v="ACT 2"/>
    <s v="ACT"/>
    <s v=" "/>
    <n v="15587"/>
    <s v="IRIS MARIELA CRUZ"/>
    <s v=" "/>
    <s v="E) LEARNING - TRAINING OF COUN"/>
    <s v="100%DSA,MISIONALEMANIA,25-26/4"/>
    <m/>
    <s v="AP07494145"/>
    <n v="12"/>
    <d v="2018-05-15T00:00:00"/>
    <n v="1148.48"/>
    <s v="USD"/>
    <n v="1148.48"/>
    <s v="AP"/>
    <n v="2018"/>
    <n v="5"/>
  </r>
  <r>
    <s v="Voucher"/>
    <s v="HND10-00143238-1-1-ACCR-DST"/>
    <d v="2018-09-26T00:00:00"/>
    <d v="2018-09-27T00:00:00"/>
    <s v="UNDP1"/>
    <x v="6"/>
    <s v="DAILY SUBSISTENCE ALLOW-INTL"/>
    <s v="SVK"/>
    <n v="62181"/>
    <n v="57401"/>
    <n v="1981"/>
    <n v="10003"/>
    <s v="SVK10"/>
    <n v="104785"/>
    <s v="ACT 1"/>
    <s v="ACT"/>
    <s v=" "/>
    <n v="15944"/>
    <s v="LUIS ROBERTO APARICIO GODOY"/>
    <s v=" "/>
    <s v="E) DSA UNDP INTERNATIONAL"/>
    <s v="80%DSA,MISION QUITO 1-5/10/18"/>
    <m/>
    <s v="AP07673431"/>
    <n v="16"/>
    <d v="2018-09-26T00:00:00"/>
    <n v="141.6"/>
    <s v="USD"/>
    <n v="141.6"/>
    <s v="AP"/>
    <n v="2018"/>
    <n v="9"/>
  </r>
  <r>
    <s v="Voucher"/>
    <s v="HND10-00143238-2-1-ACCR-DST"/>
    <d v="2018-09-26T00:00:00"/>
    <d v="2018-09-27T00:00:00"/>
    <s v="UNDP1"/>
    <x v="6"/>
    <s v="DAILY SUBSISTENCE ALLOW-INTL"/>
    <s v="SVK"/>
    <n v="62181"/>
    <n v="57401"/>
    <n v="1981"/>
    <n v="10003"/>
    <s v="SVK10"/>
    <n v="104785"/>
    <s v="ACT 1"/>
    <s v="ACT"/>
    <s v=" "/>
    <n v="15944"/>
    <s v="LUIS ROBERTO APARICIO GODOY"/>
    <s v=" "/>
    <s v="E) DSA UNDP INTERNATIONAL"/>
    <s v="80%DSA,MISION QUITO 1-5/10/18"/>
    <m/>
    <s v="AP07673431"/>
    <n v="17"/>
    <d v="2018-09-26T00:00:00"/>
    <n v="373.83"/>
    <s v="USD"/>
    <n v="373.83"/>
    <s v="AP"/>
    <n v="2018"/>
    <n v="9"/>
  </r>
  <r>
    <s v="Voucher"/>
    <s v="HND10-00143238-3-1-ACCR-DST"/>
    <d v="2018-09-26T00:00:00"/>
    <d v="2018-09-27T00:00:00"/>
    <s v="UNDP1"/>
    <x v="4"/>
    <s v="TRAVEL - OTHER"/>
    <s v="SVK"/>
    <n v="62181"/>
    <n v="57401"/>
    <n v="1981"/>
    <n v="10003"/>
    <s v="SVK10"/>
    <n v="104785"/>
    <s v="ACT 1"/>
    <s v="ACT"/>
    <s v=" "/>
    <n v="15944"/>
    <s v="LUIS ROBERTO APARICIO GODOY"/>
    <s v=" "/>
    <s v="E) TERMINAL EXPENSES"/>
    <s v="80%DSA,MISION QUITO 1-5/10/18"/>
    <m/>
    <s v="AP07673431"/>
    <n v="23"/>
    <d v="2018-09-26T00:00:00"/>
    <n v="150.4"/>
    <s v="USD"/>
    <n v="150.4"/>
    <s v="AP"/>
    <n v="2018"/>
    <n v="9"/>
  </r>
  <r>
    <s v="Voucher"/>
    <s v="HND10-00143239-1-1-ACCR-DST"/>
    <d v="2018-09-26T00:00:00"/>
    <d v="2018-09-27T00:00:00"/>
    <s v="UNDP1"/>
    <x v="6"/>
    <s v="DAILY SUBSISTENCE ALLOW-INTL"/>
    <s v="SVK"/>
    <n v="62181"/>
    <n v="57401"/>
    <n v="1981"/>
    <n v="10003"/>
    <s v="SVK10"/>
    <n v="104785"/>
    <s v="ACT 1"/>
    <s v="ACT"/>
    <s v=" "/>
    <n v="14170"/>
    <s v="IRENE MARIA ORTEGA FLORES"/>
    <s v=" "/>
    <s v="E) DSA UNDP INTERNATIONAL"/>
    <s v="80%DSA MISION QUITO,1-5/10/18"/>
    <m/>
    <s v="AP07673431"/>
    <n v="14"/>
    <d v="2018-09-26T00:00:00"/>
    <n v="141.6"/>
    <s v="USD"/>
    <n v="141.6"/>
    <s v="AP"/>
    <n v="2018"/>
    <n v="9"/>
  </r>
  <r>
    <s v="Voucher"/>
    <s v="HND10-00143239-2-1-ACCR-DST"/>
    <d v="2018-09-26T00:00:00"/>
    <d v="2018-09-27T00:00:00"/>
    <s v="UNDP1"/>
    <x v="6"/>
    <s v="DAILY SUBSISTENCE ALLOW-INTL"/>
    <s v="SVK"/>
    <n v="62181"/>
    <n v="57401"/>
    <n v="1981"/>
    <n v="10003"/>
    <s v="SVK10"/>
    <n v="104785"/>
    <s v="ACT 1"/>
    <s v="ACT"/>
    <s v=" "/>
    <n v="14170"/>
    <s v="IRENE MARIA ORTEGA FLORES"/>
    <s v=" "/>
    <s v="E) DSA UNDP INTERNATIONAL"/>
    <s v="80%DSA MISION QUITO,1-5/10/18"/>
    <m/>
    <s v="AP07673431"/>
    <n v="15"/>
    <d v="2018-09-26T00:00:00"/>
    <n v="373.83"/>
    <s v="USD"/>
    <n v="373.83"/>
    <s v="AP"/>
    <n v="2018"/>
    <n v="9"/>
  </r>
  <r>
    <s v="Voucher"/>
    <s v="HND10-00143239-3-1-ACCR-DST"/>
    <d v="2018-09-26T00:00:00"/>
    <d v="2018-09-27T00:00:00"/>
    <s v="UNDP1"/>
    <x v="4"/>
    <s v="TRAVEL - OTHER"/>
    <s v="SVK"/>
    <n v="62181"/>
    <n v="57401"/>
    <n v="1981"/>
    <n v="10003"/>
    <s v="SVK10"/>
    <n v="104785"/>
    <s v="ACT 1"/>
    <s v="ACT"/>
    <s v=" "/>
    <n v="14170"/>
    <s v="IRENE MARIA ORTEGA FLORES"/>
    <s v=" "/>
    <s v="E) TERMINAL EXPENSES"/>
    <s v="80%DSA MISION QUITO,1-5/10/18"/>
    <m/>
    <s v="AP07673431"/>
    <n v="22"/>
    <d v="2018-09-26T00:00:00"/>
    <n v="150.4"/>
    <s v="USD"/>
    <n v="150.4"/>
    <s v="AP"/>
    <n v="2018"/>
    <n v="9"/>
  </r>
  <r>
    <s v="Voucher"/>
    <s v="HND10-00144835-1-1-ACCR-DST"/>
    <d v="2019-03-08T00:00:00"/>
    <d v="2019-03-0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4170"/>
    <s v="IRENE MARIA ORTEGA FLORES"/>
    <s v=" "/>
    <s v="E) DSA UNDP INTERNATIONAL"/>
    <s v="20%DSA, MISION QUITO"/>
    <m/>
    <s v="AP07912880"/>
    <n v="3"/>
    <d v="2019-03-08T00:00:00"/>
    <n v="166.45"/>
    <s v="USD"/>
    <n v="166.45"/>
    <s v="AP"/>
    <n v="2019"/>
    <n v="3"/>
  </r>
  <r>
    <s v="Voucher"/>
    <s v="HND10-00144836-1-1-ACCR-DST"/>
    <d v="2019-03-08T00:00:00"/>
    <d v="2019-03-0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5944"/>
    <s v="LUIS ROBERTO APARICIO GODOY"/>
    <s v=" "/>
    <s v="S) DSA UNDP INTERNATIONAL"/>
    <s v="20%DSA, MISION QUITO"/>
    <m/>
    <s v="AP07912880"/>
    <n v="4"/>
    <d v="2019-03-08T00:00:00"/>
    <n v="166.45"/>
    <s v="USD"/>
    <n v="166.45"/>
    <s v="AP"/>
    <n v="2019"/>
    <n v="3"/>
  </r>
  <r>
    <s v="Voucher"/>
    <s v="PAK10-00148482-1-1-ACCR-DST"/>
    <d v="2018-04-19T00:00:00"/>
    <d v="2018-04-20T00:00:00"/>
    <s v="UNDP1"/>
    <x v="20"/>
    <s v="LEARNING - TRAINING OF COUNTER"/>
    <s v="SVK"/>
    <n v="62181"/>
    <n v="57401"/>
    <n v="1981"/>
    <n v="10003"/>
    <s v="SVK10"/>
    <n v="104785"/>
    <s v="ACT 2"/>
    <s v="ACT"/>
    <s v=" "/>
    <n v="15268"/>
    <s v="MOHAMMAD SALMAN"/>
    <s v=" "/>
    <s v="ADV DSA/BERLIN/24-27APR 18"/>
    <s v="Adv DSA/Berlin/24-27Apr'18"/>
    <m/>
    <s v="AP07460041"/>
    <n v="110"/>
    <d v="2018-04-19T00:00:00"/>
    <n v="768.38"/>
    <s v="USD"/>
    <n v="768.38"/>
    <s v="AP"/>
    <n v="2018"/>
    <n v="4"/>
  </r>
  <r>
    <s v="Voucher"/>
    <s v="PAK10-00149833-1-1-ACCR-DST"/>
    <d v="2018-06-22T00:00:00"/>
    <d v="2018-06-23T00:00:00"/>
    <s v="UNDP1"/>
    <x v="20"/>
    <s v="LEARNING - TRAINING OF COUNTER"/>
    <s v="SVK"/>
    <n v="62181"/>
    <n v="57401"/>
    <n v="1981"/>
    <n v="10003"/>
    <s v="SVK10"/>
    <n v="104785"/>
    <s v="ACT 2"/>
    <s v="ACT"/>
    <s v=" "/>
    <n v="15268"/>
    <s v="MOHAMMAD SALMAN"/>
    <s v=" "/>
    <s v="BAL. 20 DSA/BERLIN/24-27APR 18"/>
    <s v="Bal. 20%DSA/Berlin/24-27Apr'18"/>
    <m/>
    <s v="AP07544800"/>
    <n v="30"/>
    <d v="2018-06-22T00:00:00"/>
    <n v="380.09"/>
    <s v="USD"/>
    <n v="380.09"/>
    <s v="AP"/>
    <n v="2018"/>
    <n v="6"/>
  </r>
  <r>
    <s v="Voucher"/>
    <s v="ARG10-00153004-1-1-ACCR-DST"/>
    <d v="2018-05-04T00:00:00"/>
    <d v="2018-05-05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9965"/>
    <s v="MOREIRA MUZIO MACARENA MAIA"/>
    <s v=" "/>
    <s v="UNEP GSP MOREIRA A BERLIN WORK"/>
    <s v="UNDP/UNEP - DSA BERLIN (GER)"/>
    <m/>
    <s v="AP07480289"/>
    <n v="46"/>
    <d v="2018-05-04T00:00:00"/>
    <n v="9856.93"/>
    <s v="ARS"/>
    <n v="472.37"/>
    <s v="AP"/>
    <n v="2018"/>
    <n v="5"/>
  </r>
  <r>
    <s v="Voucher"/>
    <s v="ARG10-00153004-2-1-ACCR-DST"/>
    <d v="2018-05-04T00:00:00"/>
    <d v="2018-05-05T00:00:00"/>
    <s v="UNDP1"/>
    <x v="9"/>
    <s v="LEARNING COSTS"/>
    <s v="SVK"/>
    <n v="62181"/>
    <n v="57401"/>
    <n v="1981"/>
    <n v="10003"/>
    <s v="SVK10"/>
    <n v="104785"/>
    <s v="ACT 2"/>
    <s v="ACT"/>
    <s v=" "/>
    <n v="19965"/>
    <s v="MOREIRA MUZIO MACARENA MAIA"/>
    <s v=" "/>
    <s v="UNEP GSP MOREIRA A BERLIN WORK"/>
    <s v="UNDP/UNEP - DSA BERLIN (GER)"/>
    <m/>
    <s v="AP07480289"/>
    <n v="44"/>
    <d v="2018-05-04T00:00:00"/>
    <n v="3782"/>
    <s v="ARS"/>
    <n v="181.24"/>
    <s v="AP"/>
    <n v="2018"/>
    <n v="5"/>
  </r>
  <r>
    <s v="Voucher"/>
    <s v="ARG10-00153246-1-1-ACCR-DST"/>
    <d v="2018-05-18T00:00:00"/>
    <d v="2018-05-1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9965"/>
    <s v="MOREIRA MUZIO MACARENA MAIA"/>
    <s v=" "/>
    <s v="UNEP GSP MOREIRA A BERLIN WORK"/>
    <s v="GSP - F10 20% DSA BERLIN"/>
    <m/>
    <s v="AP07497636"/>
    <n v="6"/>
    <d v="2018-05-18T00:00:00"/>
    <n v="2464.33"/>
    <s v="ARS"/>
    <n v="106.34"/>
    <s v="AP"/>
    <n v="2018"/>
    <n v="5"/>
  </r>
  <r>
    <s v="Voucher"/>
    <s v="ARG10-00153779-1-1-ACCR-DST"/>
    <d v="2018-06-08T00:00:00"/>
    <d v="2018-06-0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5071"/>
    <s v="GAIOLI FABIAN HORACIO"/>
    <s v=" "/>
    <s v="GSP - DSA MONTEVIDEO JUN/18"/>
    <s v="GSP - DSA MONTEVIDEO JUN/18"/>
    <m/>
    <s v="AP07528541"/>
    <n v="16"/>
    <d v="2018-06-08T00:00:00"/>
    <n v="9468.65"/>
    <s v="ARS"/>
    <n v="380.16"/>
    <s v="AP"/>
    <n v="2018"/>
    <n v="6"/>
  </r>
  <r>
    <s v="Voucher"/>
    <s v="ARG10-00153779-2-1-ACCR-DST"/>
    <d v="2018-06-08T00:00:00"/>
    <d v="2018-06-0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5071"/>
    <s v="GAIOLI FABIAN HORACIO"/>
    <s v=" "/>
    <s v="GAIOLI FABIAN GSP URU JUN"/>
    <s v="GSP - DSA MONTEVIDEO JUN/18"/>
    <m/>
    <s v="AP07528541"/>
    <n v="15"/>
    <d v="2018-06-08T00:00:00"/>
    <n v="4682.5200000000004"/>
    <s v="ARS"/>
    <n v="188"/>
    <s v="AP"/>
    <n v="2018"/>
    <n v="6"/>
  </r>
  <r>
    <s v="Voucher"/>
    <s v="DOM10-00155262-1-1-ACCR-DST"/>
    <d v="2019-05-20T00:00:00"/>
    <d v="2019-05-2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7224"/>
    <s v="MESA CORDERO, RUBEN AUGUSTO"/>
    <s v=" "/>
    <s v="E) LEARNING - DSA"/>
    <s v="3RD TECHNICAL WORKSHOP"/>
    <m/>
    <s v="AP08007654"/>
    <n v="303"/>
    <d v="2019-05-20T00:00:00"/>
    <n v="188"/>
    <s v="USD"/>
    <n v="188"/>
    <s v="AP"/>
    <n v="2019"/>
    <n v="5"/>
  </r>
  <r>
    <s v="Voucher"/>
    <s v="DOM10-00155262-2-1-ACCR-DST"/>
    <d v="2019-05-20T00:00:00"/>
    <d v="2019-05-21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7224"/>
    <s v="MESA CORDERO, RUBEN AUGUSTO"/>
    <s v=" "/>
    <s v="E) LEARNING - DSA"/>
    <s v="3RD TECHNICAL WORKSHOP"/>
    <m/>
    <s v="AP08007654"/>
    <n v="304"/>
    <d v="2019-05-20T00:00:00"/>
    <n v="695.52"/>
    <s v="USD"/>
    <n v="695.52"/>
    <s v="AP"/>
    <n v="2019"/>
    <n v="5"/>
  </r>
  <r>
    <s v="Voucher"/>
    <s v="ARG10-00155937-1-1-ACCR-DST"/>
    <d v="2018-09-18T00:00:00"/>
    <d v="2018-09-1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9965"/>
    <s v="MOREIRA MUZIO MACARENA MAIA"/>
    <s v=" "/>
    <s v="UNEP MOREIRA A QUITO OCT 18 ME"/>
    <s v="GSP - DSA QUITO (ECU)"/>
    <m/>
    <s v="AP07662270"/>
    <n v="66"/>
    <d v="2018-09-18T00:00:00"/>
    <n v="17708.13"/>
    <s v="ARS"/>
    <n v="488.5"/>
    <s v="AP"/>
    <n v="2018"/>
    <n v="9"/>
  </r>
  <r>
    <s v="Voucher"/>
    <s v="ARG10-00155937-2-1-ACCR-DST"/>
    <d v="2018-09-18T00:00:00"/>
    <d v="2018-09-19T00:00:00"/>
    <s v="UNDP1"/>
    <x v="9"/>
    <s v="LEARNING COSTS"/>
    <s v="SVK"/>
    <n v="62181"/>
    <n v="57401"/>
    <n v="1981"/>
    <n v="10003"/>
    <s v="SVK10"/>
    <n v="104785"/>
    <s v="ACT 2"/>
    <s v="ACT"/>
    <s v=" "/>
    <n v="19965"/>
    <s v="MOREIRA MUZIO MACARENA MAIA"/>
    <s v=" "/>
    <s v="UNEP MOREIRA A QUITO OCT 18 ME"/>
    <s v="GSP - DSA QUITO (ECU)"/>
    <m/>
    <s v="AP07662270"/>
    <n v="63"/>
    <d v="2018-09-18T00:00:00"/>
    <n v="6815"/>
    <s v="ARS"/>
    <n v="188"/>
    <s v="AP"/>
    <n v="2018"/>
    <n v="9"/>
  </r>
  <r>
    <s v="Voucher"/>
    <s v="ARG10-00155938-1-1-ACCR-DST"/>
    <d v="2018-09-18T00:00:00"/>
    <d v="2018-09-1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7939"/>
    <s v="GALBUSERA SEBASTIAN"/>
    <s v=" "/>
    <s v="GALBUSERA A QUITO OCT 18"/>
    <s v="GSP - DSA QUITO (ECU)"/>
    <m/>
    <s v="AP07662270"/>
    <n v="67"/>
    <d v="2018-09-18T00:00:00"/>
    <n v="17708.13"/>
    <s v="ARS"/>
    <n v="488.5"/>
    <s v="AP"/>
    <n v="2018"/>
    <n v="9"/>
  </r>
  <r>
    <s v="Voucher"/>
    <s v="ARG10-00155938-2-1-ACCR-DST"/>
    <d v="2018-09-18T00:00:00"/>
    <d v="2018-09-19T00:00:00"/>
    <s v="UNDP1"/>
    <x v="9"/>
    <s v="LEARNING COSTS"/>
    <s v="SVK"/>
    <n v="62181"/>
    <n v="57401"/>
    <n v="1981"/>
    <n v="10003"/>
    <s v="SVK10"/>
    <n v="104785"/>
    <s v="ACT 2"/>
    <s v="ACT"/>
    <s v=" "/>
    <n v="17939"/>
    <s v="GALBUSERA SEBASTIAN"/>
    <s v=" "/>
    <s v="GALBUSERA A QUITO OCT 18"/>
    <s v="GSP - DSA QUITO (ECU)"/>
    <m/>
    <s v="AP07662270"/>
    <n v="64"/>
    <d v="2018-09-18T00:00:00"/>
    <n v="6815"/>
    <s v="ARS"/>
    <n v="188"/>
    <s v="AP"/>
    <n v="2018"/>
    <n v="9"/>
  </r>
  <r>
    <s v="Voucher"/>
    <s v="DOM10-00156909-1-1-ACCR-DST"/>
    <d v="2019-06-12T00:00:00"/>
    <d v="2019-06-15T00:00:00"/>
    <s v="UNDP1"/>
    <x v="8"/>
    <s v="LEARNING - TICKET COSTS"/>
    <s v="SVK"/>
    <n v="62181"/>
    <n v="57401"/>
    <n v="1981"/>
    <n v="10003"/>
    <s v="SVK10"/>
    <n v="104785"/>
    <s v="ACT 2"/>
    <s v="ACT"/>
    <s v=" "/>
    <n v="9856"/>
    <s v="TRAVELWISE COOR. DE VIAJES Y EVENTOS SRL"/>
    <s v=" "/>
    <s v="E) LEARNING - TICKET/TRAVEL"/>
    <s v="121220,TICKET ROMA, RUBEN MESA"/>
    <m/>
    <s v="AP08042369"/>
    <n v="2"/>
    <d v="2019-06-12T00:00:00"/>
    <n v="57565"/>
    <s v="DOP"/>
    <n v="1114.1099999999999"/>
    <s v="AP"/>
    <n v="2019"/>
    <n v="6"/>
  </r>
  <r>
    <s v="Voucher"/>
    <s v="DOM10-00156950-1-1-ACCR-DST"/>
    <d v="2019-06-12T00:00:00"/>
    <d v="2019-06-1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7224"/>
    <s v="MESA CORDERO, RUBEN AUGUSTO"/>
    <s v=" "/>
    <s v="E) LEARNING - DSA"/>
    <s v="PAGO 20% LIQUIDACION VIAJE"/>
    <m/>
    <s v="AP08044242"/>
    <n v="2"/>
    <d v="2019-06-12T00:00:00"/>
    <n v="173.88"/>
    <s v="USD"/>
    <n v="173.88"/>
    <s v="AP"/>
    <n v="2019"/>
    <n v="6"/>
  </r>
  <r>
    <s v="Voucher"/>
    <s v="KEN10-00157164-1-1-ACCR-DST"/>
    <d v="2018-04-13T00:00:00"/>
    <d v="2018-04-16T00:00:00"/>
    <s v="UNDP1"/>
    <x v="9"/>
    <s v="LEARNING COSTS"/>
    <s v="SVK"/>
    <n v="62181"/>
    <n v="57401"/>
    <n v="1981"/>
    <n v="10003"/>
    <s v="SVK10"/>
    <n v="104785"/>
    <s v="ACT 2"/>
    <s v="ACT"/>
    <s v=" "/>
    <n v="14465"/>
    <s v="DAVID BULUKU ADEGU"/>
    <s v=" "/>
    <s v="EXPENSE DISTRIBUTION"/>
    <s v="80% DSA CBIT WKSP 25-26 APRL18"/>
    <m/>
    <s v="AP07453408"/>
    <n v="74"/>
    <d v="2018-04-13T00:00:00"/>
    <n v="92622.62"/>
    <s v="KES"/>
    <n v="918.78"/>
    <s v="AP"/>
    <n v="2018"/>
    <n v="4"/>
  </r>
  <r>
    <s v="Voucher"/>
    <s v="KEN10-00157164-1-1-CLOS-DST"/>
    <d v="2018-05-15T00:00:00"/>
    <d v="2018-05-16T00:00:00"/>
    <s v="UNDP1"/>
    <x v="9"/>
    <s v="LEARNING COSTS"/>
    <s v="SVK"/>
    <n v="62181"/>
    <n v="57401"/>
    <n v="1981"/>
    <n v="10003"/>
    <s v="SVK10"/>
    <n v="104785"/>
    <s v="ACT 2"/>
    <s v="ACT"/>
    <s v=" "/>
    <n v="14465"/>
    <s v="DAVID BULUKU ADEGU"/>
    <s v=" "/>
    <s v="EXPENSE DISTRIBUTION"/>
    <s v="80% DSA CBIT WKSP 25-26 APRL18"/>
    <m/>
    <s v="AP07494268"/>
    <n v="14"/>
    <d v="2018-05-15T00:00:00"/>
    <n v="-92622.62"/>
    <s v="KES"/>
    <n v="-918.78"/>
    <s v="AP"/>
    <n v="2018"/>
    <n v="5"/>
  </r>
  <r>
    <s v="Voucher"/>
    <s v="ARG10-00160858-1-1-ACCR-DST"/>
    <d v="2019-05-08T00:00:00"/>
    <d v="2019-05-0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9053"/>
    <s v="D ANNIBALI STEFANIA"/>
    <s v=" "/>
    <s v="AMB D ANNIBALI A ROMA MAYO 19"/>
    <s v="CBIT-80% ADV.DSA+TE ROME (ITA)"/>
    <m/>
    <s v="AP07992449"/>
    <n v="50"/>
    <d v="2019-05-08T00:00:00"/>
    <n v="702.14"/>
    <s v="USD"/>
    <n v="702.14"/>
    <s v="AP"/>
    <n v="2019"/>
    <n v="5"/>
  </r>
  <r>
    <s v="Voucher"/>
    <s v="ARG10-00160858-2-1-ACCR-DST"/>
    <d v="2019-05-08T00:00:00"/>
    <d v="2019-05-09T00:00:00"/>
    <s v="UNDP1"/>
    <x v="9"/>
    <s v="LEARNING COSTS"/>
    <s v="SVK"/>
    <n v="62181"/>
    <n v="57401"/>
    <n v="1981"/>
    <n v="10003"/>
    <s v="SVK10"/>
    <n v="104785"/>
    <s v="ACT 2"/>
    <s v="ACT"/>
    <s v=" "/>
    <n v="19053"/>
    <s v="D ANNIBALI STEFANIA"/>
    <s v=" "/>
    <s v="AMB D ANNIBALI A ROMA MAYO 19"/>
    <s v="CBIT-80% ADV.DSA+TE ROME (ITA)"/>
    <m/>
    <s v="AP07992449"/>
    <n v="49"/>
    <d v="2019-05-08T00:00:00"/>
    <n v="188"/>
    <s v="USD"/>
    <n v="188"/>
    <s v="AP"/>
    <n v="2019"/>
    <n v="5"/>
  </r>
  <r>
    <s v="Voucher"/>
    <s v="ARG10-00160888-1-1-ACCR-DST"/>
    <d v="2019-05-10T00:00:00"/>
    <d v="2019-05-11T00:00:00"/>
    <s v="UNDP1"/>
    <x v="8"/>
    <s v="LEARNING - TICKET COSTS"/>
    <s v="SVK"/>
    <n v="62181"/>
    <n v="57401"/>
    <n v="1981"/>
    <n v="10003"/>
    <s v="SVK10"/>
    <n v="104785"/>
    <s v="ACT 2"/>
    <s v="ACT"/>
    <s v=" "/>
    <n v="7510"/>
    <s v="TTS VIAJES S.A."/>
    <s v=" "/>
    <s v="AMB ATKT ANNIBALI ROMA S) LEAR"/>
    <s v="CBIT - INV. 291657  DANNIBALI"/>
    <m/>
    <s v="AP07996380"/>
    <n v="12"/>
    <d v="2019-05-10T00:00:00"/>
    <n v="68845.17"/>
    <s v="ARS"/>
    <n v="1538.85"/>
    <s v="AP"/>
    <n v="2019"/>
    <n v="5"/>
  </r>
  <r>
    <s v="Voucher"/>
    <s v="ARG10-00161392-1-1-ACCR-DST"/>
    <d v="2019-06-19T00:00:00"/>
    <d v="2019-06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19053"/>
    <s v="D ANNIBALI STEFANIA"/>
    <s v=" "/>
    <s v="AMB D ANNIBALI A ROMA MAYO 19"/>
    <s v="CBIT - 20% DSA ROME (ITA)"/>
    <m/>
    <s v="AP08047923"/>
    <n v="130"/>
    <d v="2019-06-19T00:00:00"/>
    <n v="175.54"/>
    <s v="USD"/>
    <n v="175.54"/>
    <s v="AP"/>
    <n v="2019"/>
    <n v="6"/>
  </r>
  <r>
    <s v="Voucher"/>
    <s v="URY10-00161440-1-1-ACCR-DST"/>
    <d v="2018-04-19T00:00:00"/>
    <d v="2018-04-20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720"/>
    <s v="SENA, VIRGINIA"/>
    <s v=" "/>
    <s v="80  BERLIN - 2ND WS ON CAPACIT"/>
    <s v="DSA Berlin 25-26 Apr"/>
    <m/>
    <s v="AP07460115"/>
    <n v="2"/>
    <d v="2018-04-19T00:00:00"/>
    <n v="768.38"/>
    <s v="USD"/>
    <n v="768.38"/>
    <s v="AP"/>
    <n v="2018"/>
    <n v="4"/>
  </r>
  <r>
    <s v="Voucher"/>
    <s v="ARG10-00162094-1-1-ACCR-DST"/>
    <d v="2019-08-01T00:00:00"/>
    <d v="2019-08-02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7510"/>
    <s v="TTS VIAJES S.A."/>
    <s v=" "/>
    <s v="UNEP TTS GALBUSERA ATKT BOGOTA"/>
    <s v="6NR - INV. 306495 / 306496"/>
    <m/>
    <s v="AP08110303"/>
    <n v="23"/>
    <d v="2019-08-01T00:00:00"/>
    <n v="50875.09"/>
    <s v="ARS"/>
    <n v="1159.49"/>
    <s v="AP"/>
    <n v="2019"/>
    <n v="8"/>
  </r>
  <r>
    <s v="Voucher"/>
    <s v="ARG10-00162094-1-1-PYMN-RXL"/>
    <d v="2019-08-01T00:00:00"/>
    <d v="2019-08-02T00:00:00"/>
    <s v="UNDP1"/>
    <x v="1"/>
    <s v="REALIZED LOSS"/>
    <s v="SVK"/>
    <n v="62181"/>
    <n v="57401"/>
    <n v="1981"/>
    <n v="10003"/>
    <s v="SVK10"/>
    <n v="104785"/>
    <s v="ACT 2"/>
    <s v="ACT"/>
    <s v=" "/>
    <n v="7510"/>
    <s v="TTS VIAJES S.A."/>
    <s v=" "/>
    <s v="REALIZED LOSS"/>
    <s v="6NR - INV. 306495 / 306496"/>
    <m/>
    <s v="AP08110305"/>
    <n v="23"/>
    <d v="2019-08-01T00:00:00"/>
    <n v="0"/>
    <s v="ARS"/>
    <n v="0"/>
    <s v="AP"/>
    <n v="2019"/>
    <n v="8"/>
  </r>
  <r>
    <s v="Voucher"/>
    <s v="ARG10-00162094-2-1-ACCR-DST"/>
    <d v="2019-08-01T00:00:00"/>
    <d v="2019-08-02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7510"/>
    <s v="TTS VIAJES S.A."/>
    <s v=" "/>
    <s v="UNEP TTS SAID ATKT BOGOTA GREE"/>
    <s v="6NR - INV. 306495 / 306496"/>
    <m/>
    <s v="AP08110303"/>
    <n v="22"/>
    <d v="2019-08-01T00:00:00"/>
    <n v="50875.1"/>
    <s v="ARS"/>
    <n v="1159.49"/>
    <s v="AP"/>
    <n v="2019"/>
    <n v="8"/>
  </r>
  <r>
    <s v="Voucher"/>
    <s v="ARG10-00162094-2-1-PYMN-RXL"/>
    <d v="2019-08-01T00:00:00"/>
    <d v="2019-08-02T00:00:00"/>
    <s v="UNDP1"/>
    <x v="1"/>
    <s v="REALIZED LOSS"/>
    <s v="SVK"/>
    <n v="62181"/>
    <n v="57401"/>
    <n v="1981"/>
    <n v="10003"/>
    <s v="SVK10"/>
    <n v="104785"/>
    <s v="ACT 2"/>
    <s v="ACT"/>
    <s v=" "/>
    <n v="7510"/>
    <s v="TTS VIAJES S.A."/>
    <s v=" "/>
    <s v="REALIZED LOSS"/>
    <s v="6NR - INV. 306495 / 306496"/>
    <m/>
    <s v="AP08110305"/>
    <n v="24"/>
    <d v="2019-08-01T00:00:00"/>
    <n v="0"/>
    <s v="ARS"/>
    <n v="0.01"/>
    <s v="AP"/>
    <n v="2019"/>
    <n v="8"/>
  </r>
  <r>
    <s v="Voucher"/>
    <s v="ARG10-00162239-1-1-ACCR-DST"/>
    <d v="2019-08-14T00:00:00"/>
    <d v="2019-08-1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7939"/>
    <s v="GALBUSERA SEBASTIAN"/>
    <s v=" "/>
    <s v="UNEP GALBUSERA A COSTA RICA AG"/>
    <s v="UNEP GALBUSERA A COSTA RICA AG"/>
    <m/>
    <s v="AP08126292"/>
    <n v="4"/>
    <d v="2019-08-14T00:00:00"/>
    <n v="36094.980000000003"/>
    <s v="ARS"/>
    <n v="822.64"/>
    <s v="AP"/>
    <n v="2019"/>
    <n v="8"/>
  </r>
  <r>
    <s v="Voucher"/>
    <s v="ARG10-00162239-2-1-ACCR-DST"/>
    <d v="2019-08-14T00:00:00"/>
    <d v="2019-08-15T00:00:00"/>
    <s v="UNDP1"/>
    <x v="4"/>
    <s v="TRAVEL - OTHER"/>
    <s v="SVK"/>
    <n v="62181"/>
    <n v="57401"/>
    <n v="1981"/>
    <n v="10003"/>
    <s v="SVK10"/>
    <n v="104785"/>
    <s v="ACT 2"/>
    <s v="ACT"/>
    <s v=" "/>
    <n v="17939"/>
    <s v="GALBUSERA SEBASTIAN"/>
    <s v=" "/>
    <s v="UNEP GALBUSERA A COSTA RICA AG"/>
    <s v="UNEP GALBUSERA A COSTA RICA AG"/>
    <m/>
    <s v="AP08126292"/>
    <n v="5"/>
    <d v="2019-08-14T00:00:00"/>
    <n v="8248.8799999999992"/>
    <s v="ARS"/>
    <n v="188"/>
    <s v="AP"/>
    <n v="2019"/>
    <n v="8"/>
  </r>
  <r>
    <s v="Voucher"/>
    <s v="ARG10-00162257-1-1-ACCR-DST"/>
    <d v="2019-08-15T00:00:00"/>
    <d v="2019-08-16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0804"/>
    <s v="ANDRES DEMIAN SAID"/>
    <s v=" "/>
    <s v="UNEP SAID A COSTA RICA AGO19 S"/>
    <s v="UNEP SAID A COSTA RICA AGO19 S"/>
    <m/>
    <s v="AP08128130"/>
    <n v="37"/>
    <d v="2019-08-15T00:00:00"/>
    <n v="822.64"/>
    <s v="USD"/>
    <n v="822.64"/>
    <s v="AP"/>
    <n v="2019"/>
    <n v="8"/>
  </r>
  <r>
    <s v="Voucher"/>
    <s v="ARG10-00162257-2-1-ACCR-DST"/>
    <d v="2019-08-15T00:00:00"/>
    <d v="2019-08-16T00:00:00"/>
    <s v="UNDP1"/>
    <x v="4"/>
    <s v="TRAVEL - OTHER"/>
    <s v="SVK"/>
    <n v="62181"/>
    <n v="57401"/>
    <n v="1981"/>
    <n v="10003"/>
    <s v="SVK10"/>
    <n v="104785"/>
    <s v="ACT 2"/>
    <s v="ACT"/>
    <s v=" "/>
    <n v="20804"/>
    <s v="ANDRES DEMIAN SAID"/>
    <s v=" "/>
    <s v="UNEP SAID A COSTA RICA AGO19 S"/>
    <s v="UNEP SAID A COSTA RICA AGO19 S"/>
    <m/>
    <s v="AP08128130"/>
    <n v="44"/>
    <d v="2019-08-15T00:00:00"/>
    <n v="188"/>
    <s v="USD"/>
    <n v="188"/>
    <s v="AP"/>
    <n v="2019"/>
    <n v="8"/>
  </r>
  <r>
    <s v="Voucher"/>
    <s v="GTM10-00162388-1-1-ACCR-DST"/>
    <d v="2018-09-25T00:00:00"/>
    <d v="2018-09-27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14474"/>
    <s v="JUAN CARLOS FUNES LOPEZ"/>
    <s v=" "/>
    <s v="S) DSA MEETING PARTICIPANTS"/>
    <s v="DSA ADHOCQUITO 2-4OCT18 104785"/>
    <m/>
    <s v="AP07673386"/>
    <n v="50"/>
    <d v="2018-09-25T00:00:00"/>
    <n v="488.52"/>
    <s v="USD"/>
    <n v="488.52"/>
    <s v="AP"/>
    <n v="2018"/>
    <n v="9"/>
  </r>
  <r>
    <s v="Voucher"/>
    <s v="GTM10-00162388-2-1-ACCR-DST"/>
    <d v="2018-09-25T00:00:00"/>
    <d v="2018-09-27T00:00:00"/>
    <s v="UNDP1"/>
    <x v="4"/>
    <s v="TRAVEL - OTHER"/>
    <s v="SVK"/>
    <n v="62181"/>
    <n v="57401"/>
    <n v="1981"/>
    <n v="10003"/>
    <s v="SVK10"/>
    <n v="104785"/>
    <s v="ACT 2"/>
    <s v="ACT"/>
    <s v=" "/>
    <n v="14474"/>
    <s v="JUAN CARLOS FUNES LOPEZ"/>
    <s v=" "/>
    <s v="S) TERMINAL EXPENSES"/>
    <s v="DSA ADHOCQUITO 2-4OCT18 104785"/>
    <m/>
    <s v="AP07673386"/>
    <n v="51"/>
    <d v="2018-09-25T00:00:00"/>
    <n v="188"/>
    <s v="USD"/>
    <n v="188"/>
    <s v="AP"/>
    <n v="2018"/>
    <n v="9"/>
  </r>
  <r>
    <s v="Voucher"/>
    <s v="URY10-00162967-1-1-ACCR-DST"/>
    <d v="2018-06-11T00:00:00"/>
    <d v="2018-06-21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720"/>
    <s v="SENA, VIRGINIA"/>
    <s v=" "/>
    <s v="20  BERLIN - 2ND WS ON CAPACIT"/>
    <s v="Boarding Passes Berlin"/>
    <m/>
    <s v="AP07542311"/>
    <n v="3"/>
    <d v="2018-06-11T00:00:00"/>
    <n v="192.1"/>
    <s v="USD"/>
    <n v="192.1"/>
    <s v="AP"/>
    <n v="2018"/>
    <n v="6"/>
  </r>
  <r>
    <s v="Voucher"/>
    <s v="URY10-00162967-2-1-ACCR-DST"/>
    <d v="2018-06-11T00:00:00"/>
    <d v="2018-06-21T00:00:00"/>
    <s v="UNDP1"/>
    <x v="4"/>
    <s v="TRAVEL - OTHER"/>
    <s v="SVK"/>
    <n v="62181"/>
    <n v="57401"/>
    <n v="1981"/>
    <n v="10003"/>
    <s v="SVK10"/>
    <n v="104785"/>
    <s v="ACT 2"/>
    <s v="ACT"/>
    <s v=" "/>
    <n v="2720"/>
    <s v="SENA, VIRGINIA"/>
    <s v=" "/>
    <s v="BERLIN - 2ND WS ON CAPACITY BU"/>
    <s v="Boarding Passes Berlin"/>
    <m/>
    <s v="AP07542311"/>
    <n v="4"/>
    <d v="2018-06-11T00:00:00"/>
    <n v="188"/>
    <s v="USD"/>
    <n v="188"/>
    <s v="AP"/>
    <n v="2018"/>
    <n v="6"/>
  </r>
  <r>
    <s v="Voucher"/>
    <s v="URY10-00166007-1-1-ACCR-DST"/>
    <d v="2018-09-24T00:00:00"/>
    <d v="2018-09-2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3930"/>
    <s v="MARTINEZ NUNEZ, GUADALUPE A."/>
    <s v=" "/>
    <s v="DSA THIRD WORKING MEETING OF T"/>
    <s v="DSA Third Working Meeting of t"/>
    <m/>
    <s v="AP07670059"/>
    <n v="48"/>
    <d v="2018-09-24T00:00:00"/>
    <n v="488.52"/>
    <s v="USD"/>
    <n v="488.52"/>
    <s v="AP"/>
    <n v="2018"/>
    <n v="9"/>
  </r>
  <r>
    <s v="Voucher"/>
    <s v="URY10-00166007-2-1-ACCR-DST"/>
    <d v="2018-09-24T00:00:00"/>
    <d v="2018-09-25T00:00:00"/>
    <s v="UNDP1"/>
    <x v="4"/>
    <s v="TRAVEL - OTHER"/>
    <s v="SVK"/>
    <n v="62181"/>
    <n v="57401"/>
    <n v="1981"/>
    <n v="10003"/>
    <s v="SVK10"/>
    <n v="104785"/>
    <s v="ACT 2"/>
    <s v="ACT"/>
    <s v=" "/>
    <n v="13930"/>
    <s v="MARTINEZ NUNEZ, GUADALUPE A."/>
    <s v=" "/>
    <s v="2 TERMINAL EXPENSES MONTEVIDEO"/>
    <s v="DSA Third Working Meeting of t"/>
    <m/>
    <s v="AP07670059"/>
    <n v="57"/>
    <d v="2018-09-24T00:00:00"/>
    <n v="188"/>
    <s v="USD"/>
    <n v="188"/>
    <s v="AP"/>
    <n v="2018"/>
    <n v="9"/>
  </r>
  <r>
    <s v="Voucher"/>
    <s v="URY10-00166008-1-1-ACCR-DST"/>
    <d v="2018-09-24T00:00:00"/>
    <d v="2018-09-25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720"/>
    <s v="SENA, VIRGINIA"/>
    <s v=" "/>
    <s v="DSA THIRD WORKING MEETING OF T"/>
    <s v="DSA Third Working Meeting of t"/>
    <m/>
    <s v="AP07670059"/>
    <n v="49"/>
    <d v="2018-09-24T00:00:00"/>
    <n v="488.52"/>
    <s v="USD"/>
    <n v="488.52"/>
    <s v="AP"/>
    <n v="2018"/>
    <n v="9"/>
  </r>
  <r>
    <s v="Voucher"/>
    <s v="URY10-00166008-2-1-ACCR-DST"/>
    <d v="2018-09-24T00:00:00"/>
    <d v="2018-09-25T00:00:00"/>
    <s v="UNDP1"/>
    <x v="4"/>
    <s v="TRAVEL - OTHER"/>
    <s v="SVK"/>
    <n v="62181"/>
    <n v="57401"/>
    <n v="1981"/>
    <n v="10003"/>
    <s v="SVK10"/>
    <n v="104785"/>
    <s v="ACT 2"/>
    <s v="ACT"/>
    <s v=" "/>
    <n v="2720"/>
    <s v="SENA, VIRGINIA"/>
    <s v=" "/>
    <s v="2 TERMINAL EXPENSES MVD 2 TERM"/>
    <s v="DSA Third Working Meeting of t"/>
    <m/>
    <s v="AP07670059"/>
    <n v="58"/>
    <d v="2018-09-24T00:00:00"/>
    <n v="188"/>
    <s v="USD"/>
    <n v="188"/>
    <s v="AP"/>
    <n v="2018"/>
    <n v="9"/>
  </r>
  <r>
    <s v="Voucher"/>
    <s v="UKR10-00172143-1-1-ACCR-DST"/>
    <d v="2018-04-22T00:00:00"/>
    <d v="2018-04-2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03"/>
    <s v="SHMURAK ANATOLIY LEONIDOVYCH"/>
    <s v=" "/>
    <s v="80 DSA/BERLIN 25-26.04"/>
    <s v="Travel costs/Berlin 25-26.04"/>
    <m/>
    <s v="AP07461702"/>
    <n v="2"/>
    <d v="2018-04-22T00:00:00"/>
    <n v="918.78"/>
    <s v="USD"/>
    <n v="918.78"/>
    <s v="AP"/>
    <n v="2018"/>
    <n v="4"/>
  </r>
  <r>
    <s v="Voucher"/>
    <s v="URY10-00172387-1-1-ACCR-DST"/>
    <d v="2019-05-13T00:00:00"/>
    <d v="2019-05-14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1144"/>
    <s v="CALDIMOR S.A."/>
    <s v=" "/>
    <s v="TICKET AEREO VIRGINIA SENA MVD"/>
    <n v="8091"/>
    <m/>
    <s v="AP07998867"/>
    <n v="8"/>
    <d v="2019-05-13T00:00:00"/>
    <n v="1245"/>
    <s v="USD"/>
    <n v="1245"/>
    <s v="AP"/>
    <n v="2019"/>
    <n v="5"/>
  </r>
  <r>
    <s v="Voucher"/>
    <s v="URY10-00172445-1-1-ACCR-DST"/>
    <d v="2019-05-17T00:00:00"/>
    <d v="2019-05-1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720"/>
    <s v="SENA, VIRGINIA"/>
    <s v=" "/>
    <s v="80  DSA ROME TO ATTEND THE THI"/>
    <s v="80% DSA Rome to attend the thi"/>
    <m/>
    <s v="AP08005659"/>
    <n v="3"/>
    <d v="2019-05-17T00:00:00"/>
    <n v="695.52"/>
    <s v="USD"/>
    <n v="695.52"/>
    <s v="AP"/>
    <n v="2019"/>
    <n v="5"/>
  </r>
  <r>
    <s v="Voucher"/>
    <s v="URY10-00172445-2-1-ACCR-DST"/>
    <d v="2019-05-17T00:00:00"/>
    <d v="2019-05-18T00:00:00"/>
    <s v="UNDP1"/>
    <x v="4"/>
    <s v="TRAVEL - OTHER"/>
    <s v="SVK"/>
    <n v="62181"/>
    <n v="57401"/>
    <n v="1981"/>
    <n v="10003"/>
    <s v="SVK10"/>
    <n v="104785"/>
    <s v="ACT 2"/>
    <s v="ACT"/>
    <s v=" "/>
    <n v="2720"/>
    <s v="SENA, VIRGINIA"/>
    <s v=" "/>
    <s v="2 TE MVD 2 TE ROME"/>
    <s v="80% DSA Rome to attend the thi"/>
    <m/>
    <s v="AP08005659"/>
    <n v="4"/>
    <d v="2019-05-17T00:00:00"/>
    <n v="188"/>
    <s v="USD"/>
    <n v="188"/>
    <s v="AP"/>
    <n v="2019"/>
    <n v="5"/>
  </r>
  <r>
    <s v="Voucher"/>
    <s v="UKR10-00172618-1-1-ACCR-DST"/>
    <d v="2018-05-09T00:00:00"/>
    <d v="2018-05-1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03"/>
    <s v="SHMURAK ANATOLIY LEONIDOVYCH"/>
    <s v=" "/>
    <s v="TC/BERLIN 25-26.04.18"/>
    <s v="Travel costs, Berlin 25-26.04"/>
    <m/>
    <s v="AP07485637"/>
    <n v="6"/>
    <d v="2018-05-09T00:00:00"/>
    <n v="229.7"/>
    <s v="USD"/>
    <n v="229.7"/>
    <s v="AP"/>
    <n v="2018"/>
    <n v="5"/>
  </r>
  <r>
    <s v="Voucher"/>
    <s v="URY10-00173283-1-1-ACCR-DST"/>
    <d v="2019-06-17T00:00:00"/>
    <d v="2019-06-1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720"/>
    <s v="SENA, VIRGINIA"/>
    <s v=" "/>
    <s v="S) DSA UNDP INTERNATIONAL"/>
    <s v="S) DSA UNDP International"/>
    <m/>
    <s v="AP08044465"/>
    <n v="2"/>
    <d v="2019-06-17T00:00:00"/>
    <n v="173.88"/>
    <s v="USD"/>
    <n v="173.88"/>
    <s v="AP"/>
    <n v="2019"/>
    <n v="6"/>
  </r>
  <r>
    <s v="Voucher"/>
    <s v="LKA10-00174001-1-1-ACCR-DST"/>
    <d v="2018-06-05T00:00:00"/>
    <d v="2018-06-06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13108"/>
    <s v="RATNAYAKE RASNEKARALALAGE SUJITH SUMEDA"/>
    <s v=" "/>
    <s v="E) DSA UNDP INTERNATIONAL"/>
    <s v="DSA&amp;TE/Germany/24-28Apr'18"/>
    <m/>
    <s v="AP07521890"/>
    <n v="40"/>
    <d v="2018-06-05T00:00:00"/>
    <n v="960.48"/>
    <s v="USD"/>
    <n v="960.48"/>
    <s v="AP"/>
    <n v="2018"/>
    <n v="6"/>
  </r>
  <r>
    <s v="Voucher"/>
    <s v="LKA10-00174001-2-1-ACCR-DST"/>
    <d v="2018-06-05T00:00:00"/>
    <d v="2018-06-06T00:00:00"/>
    <s v="UNDP1"/>
    <x v="4"/>
    <s v="TRAVEL - OTHER"/>
    <s v="SVK"/>
    <n v="62181"/>
    <n v="57401"/>
    <n v="1981"/>
    <n v="10003"/>
    <s v="SVK10"/>
    <n v="104785"/>
    <s v="ACT 2"/>
    <s v="ACT"/>
    <s v=" "/>
    <n v="13108"/>
    <s v="RATNAYAKE RASNEKARALALAGE SUJITH SUMEDA"/>
    <s v=" "/>
    <s v="E) TERMINAL EXPENSES"/>
    <s v="DSA&amp;TE/Germany/24-28Apr'18"/>
    <m/>
    <s v="AP07521890"/>
    <n v="42"/>
    <d v="2018-06-05T00:00:00"/>
    <n v="188"/>
    <s v="USD"/>
    <n v="188"/>
    <s v="AP"/>
    <n v="2018"/>
    <n v="6"/>
  </r>
  <r>
    <s v="Voucher"/>
    <s v="SDN10-00201320-1-1-ACCR-DST"/>
    <d v="2018-04-20T00:00:00"/>
    <d v="2018-04-22T00:00:00"/>
    <s v="UNDP1"/>
    <x v="10"/>
    <s v="SERVICES TO PROJECTS -GOE"/>
    <s v="SVK"/>
    <n v="62181"/>
    <n v="57401"/>
    <n v="1981"/>
    <n v="10003"/>
    <s v="SVK10"/>
    <n v="104785"/>
    <s v="ACT 4"/>
    <s v="ACT"/>
    <s v=" "/>
    <n v="17853"/>
    <s v="ASIA ADLAN MOHAMED ABDALLA"/>
    <s v=" "/>
    <s v="TECH WORKSHOP BERLIN25-26 APRI"/>
    <s v="Tech Workshop Berlin25-26 Apri"/>
    <m/>
    <s v="AP07461623"/>
    <n v="2"/>
    <d v="2018-04-20T00:00:00"/>
    <n v="-1148.48"/>
    <s v="USD"/>
    <n v="-1148.48"/>
    <s v="AP"/>
    <n v="2018"/>
    <n v="4"/>
  </r>
  <r>
    <s v="Voucher"/>
    <s v="SDN10-00201320-1-1-ACCR-DST"/>
    <d v="2018-04-20T00:00:00"/>
    <d v="2018-04-21T00:00:00"/>
    <s v="UNDP1"/>
    <x v="10"/>
    <s v="SERVICES TO PROJECTS -GOE"/>
    <s v="SVK"/>
    <n v="62181"/>
    <n v="57401"/>
    <n v="1981"/>
    <n v="10003"/>
    <s v="SVK10"/>
    <n v="104785"/>
    <s v="ACT 4"/>
    <s v="ACT"/>
    <s v=" "/>
    <n v="17853"/>
    <s v="ASIA ADLAN MOHAMED ABDALLA"/>
    <s v=" "/>
    <s v="TECH WORKSHOP BERLIN25-26 APRI"/>
    <s v="Tech Workshop Berlin25-26 Apri"/>
    <m/>
    <s v="AP07461369"/>
    <n v="2"/>
    <d v="2018-04-20T00:00:00"/>
    <n v="1148.48"/>
    <s v="USD"/>
    <n v="1148.48"/>
    <s v="AP"/>
    <n v="2018"/>
    <n v="4"/>
  </r>
  <r>
    <s v="Voucher"/>
    <s v="SDN10-00201320-1-1-ACCR-DST"/>
    <d v="2018-04-20T00:00:00"/>
    <d v="2018-04-24T00:00:00"/>
    <s v="UNDP1"/>
    <x v="9"/>
    <s v="LEARNING COSTS"/>
    <s v="SVK"/>
    <n v="62181"/>
    <n v="57401"/>
    <n v="1981"/>
    <n v="10003"/>
    <s v="SVK10"/>
    <n v="104785"/>
    <s v="ACT 4"/>
    <s v=" "/>
    <s v=" "/>
    <n v="17853"/>
    <s v="ASIA ADLAN MOHAMED ABDALLA"/>
    <s v=" "/>
    <s v="TECH WORKSHOP BERLIN25-26 APRI"/>
    <s v="Tech Workshop Berlin25-26 Apri"/>
    <m/>
    <s v="AP07462417"/>
    <n v="2"/>
    <d v="2018-04-20T00:00:00"/>
    <n v="-1148.48"/>
    <s v="USD"/>
    <n v="-1148.48"/>
    <s v="AP"/>
    <n v="2018"/>
    <n v="4"/>
  </r>
  <r>
    <s v="Voucher"/>
    <s v="SDN10-00201320-1-1-ACCR-DST"/>
    <d v="2018-04-20T00:00:00"/>
    <d v="2018-04-23T00:00:00"/>
    <s v="UNDP1"/>
    <x v="9"/>
    <s v="LEARNING COSTS"/>
    <s v="SVK"/>
    <n v="62181"/>
    <n v="57401"/>
    <n v="1981"/>
    <n v="10003"/>
    <s v="SVK10"/>
    <n v="104785"/>
    <s v="ACT 4"/>
    <s v=" "/>
    <s v=" "/>
    <n v="17853"/>
    <s v="ASIA ADLAN MOHAMED ABDALLA"/>
    <s v=" "/>
    <s v="TECH WORKSHOP BERLIN25-26 APRI"/>
    <s v="Tech Workshop Berlin25-26 Apri"/>
    <m/>
    <s v="AP07461715"/>
    <n v="10"/>
    <d v="2018-04-20T00:00:00"/>
    <n v="1148.48"/>
    <s v="USD"/>
    <n v="1148.48"/>
    <s v="AP"/>
    <n v="2018"/>
    <n v="4"/>
  </r>
  <r>
    <s v="Voucher"/>
    <s v="SDN10-00201320-1-1-ACCR-DST"/>
    <d v="2018-04-20T00:00:00"/>
    <d v="2018-04-24T00:00:00"/>
    <s v="UNDP1"/>
    <x v="9"/>
    <s v="LEARNING COSTS"/>
    <s v="SVK"/>
    <n v="62181"/>
    <n v="57401"/>
    <n v="1981"/>
    <n v="10003"/>
    <s v="SVK10"/>
    <n v="104785"/>
    <s v="ACT 4"/>
    <s v=" "/>
    <s v=" "/>
    <n v="17853"/>
    <s v="ASIA ADLAN MOHAMED ABDALLA"/>
    <s v=" "/>
    <s v="TECH WORKSHOP BERLIN25-26 APRI"/>
    <s v="Tech Workshop Berlin25-26 Apri"/>
    <m/>
    <s v="AP07463390"/>
    <n v="2"/>
    <d v="2018-04-20T00:00:00"/>
    <n v="1148.48"/>
    <s v="USD"/>
    <n v="1148.48"/>
    <s v="AP"/>
    <n v="2018"/>
    <n v="4"/>
  </r>
  <r>
    <s v="Voucher"/>
    <s v="PRY10-00211942-1-1-ACCR-DST"/>
    <d v="2018-09-21T00:00:00"/>
    <d v="2018-09-2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2313"/>
    <s v="GUSTAVO EVELIO GONZALEZ CHAVEZ"/>
    <s v=" "/>
    <s v="DSA   TE FOR PARTICIPATION IN"/>
    <s v="104785-00000000-C-DSAECUADOR"/>
    <m/>
    <s v="AP07667498"/>
    <n v="3"/>
    <d v="2018-09-21T00:00:00"/>
    <n v="676.5"/>
    <s v="USD"/>
    <n v="676.5"/>
    <s v="AP"/>
    <n v="2018"/>
    <n v="9"/>
  </r>
  <r>
    <s v="Voucher"/>
    <s v="PRY10-00211943-1-1-ACCR-DST"/>
    <d v="2018-09-21T00:00:00"/>
    <d v="2018-09-22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4025"/>
    <s v="GABRIELA MARIA VERONICA HUTTEMANN ARZA"/>
    <s v=" "/>
    <s v="DSA   TE FOR PARTICIPATION TO"/>
    <s v="104785-00000000-C-DSAECUADOR"/>
    <m/>
    <s v="AP07667498"/>
    <n v="4"/>
    <d v="2018-09-21T00:00:00"/>
    <n v="676.5"/>
    <s v="USD"/>
    <n v="676.5"/>
    <s v="AP"/>
    <n v="2018"/>
    <n v="9"/>
  </r>
  <r>
    <s v="Voucher"/>
    <s v="PRY10-00219309-1-1-ACCR-DST"/>
    <d v="2019-05-16T00:00:00"/>
    <d v="2019-05-17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DSA 80 "/>
    <s v="104785-00000000-C-DSAROMA"/>
    <m/>
    <s v="AP08004058"/>
    <n v="44"/>
    <d v="2019-05-16T00:00:00"/>
    <n v="695.52"/>
    <s v="USD"/>
    <n v="695.52"/>
    <s v="AP"/>
    <n v="2019"/>
    <n v="5"/>
  </r>
  <r>
    <s v="Voucher"/>
    <s v="PRY10-00219682-1-1-ACCR-DST"/>
    <d v="2019-05-28T00:00:00"/>
    <d v="2019-05-29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DSA 20 "/>
    <s v="104785-00000000-C-20PORCTEROMA"/>
    <m/>
    <s v="AP08018997"/>
    <n v="13"/>
    <d v="2019-05-28T00:00:00"/>
    <n v="173.88"/>
    <s v="USD"/>
    <n v="173.88"/>
    <s v="AP"/>
    <n v="2019"/>
    <n v="5"/>
  </r>
  <r>
    <s v="Voucher"/>
    <s v="PRY10-00219682-1-1-CLOS-DST"/>
    <d v="2019-05-29T00:00:00"/>
    <d v="2019-05-31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DSA 20 "/>
    <s v="104785-00000000-C-20PORCTEROMA"/>
    <m/>
    <s v="AP08021775"/>
    <n v="3"/>
    <d v="2019-05-29T00:00:00"/>
    <n v="-173.88"/>
    <s v="USD"/>
    <n v="-173.88"/>
    <s v="AP"/>
    <n v="2019"/>
    <n v="5"/>
  </r>
  <r>
    <s v="Voucher"/>
    <s v="PRY10-00219682-2-1-ACCR-DST"/>
    <d v="2019-05-28T00:00:00"/>
    <d v="2019-05-29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TERMINAL EXPENSES"/>
    <s v="104785-00000000-C-20PORCTEROMA"/>
    <m/>
    <s v="AP08018997"/>
    <n v="14"/>
    <d v="2019-05-28T00:00:00"/>
    <n v="188"/>
    <s v="USD"/>
    <n v="188"/>
    <s v="AP"/>
    <n v="2019"/>
    <n v="5"/>
  </r>
  <r>
    <s v="Voucher"/>
    <s v="PRY10-00219682-2-1-CLOS-DST"/>
    <d v="2019-05-29T00:00:00"/>
    <d v="2019-05-31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TERMINAL EXPENSES"/>
    <s v="104785-00000000-C-20PORCTEROMA"/>
    <m/>
    <s v="AP08021775"/>
    <n v="4"/>
    <d v="2019-05-29T00:00:00"/>
    <n v="-188"/>
    <s v="USD"/>
    <n v="-188"/>
    <s v="AP"/>
    <n v="2019"/>
    <n v="5"/>
  </r>
  <r>
    <s v="Voucher"/>
    <s v="PRY10-00219940-1-1-ACCR-DST"/>
    <d v="2019-06-04T00:00:00"/>
    <d v="2019-06-05T00:00:00"/>
    <s v="UNDP1"/>
    <x v="8"/>
    <s v="LEARNING - TICKET COSTS"/>
    <s v="SVK"/>
    <n v="62181"/>
    <n v="57401"/>
    <n v="1981"/>
    <n v="10003"/>
    <s v="SVK10"/>
    <n v="104785"/>
    <s v="ACT 2"/>
    <s v="ACT"/>
    <s v=" "/>
    <n v="6273"/>
    <s v="INTER - EXPRESS S.A."/>
    <s v=" "/>
    <s v="ATKT - MS. GABRIELA HUTTEMAN F"/>
    <s v="104785-00000000-K-56467"/>
    <m/>
    <s v="AP08028712"/>
    <n v="26"/>
    <d v="2019-06-04T00:00:00"/>
    <n v="1733"/>
    <s v="USD"/>
    <n v="1733"/>
    <s v="AP"/>
    <n v="2019"/>
    <n v="6"/>
  </r>
  <r>
    <s v="Voucher"/>
    <s v="PRY10-00219967-1-1-ACCR-DST"/>
    <d v="2019-06-06T00:00:00"/>
    <d v="2019-06-07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DSA 20 "/>
    <s v="104785-00000000-C-DSA20+TE"/>
    <m/>
    <s v="AP08030865"/>
    <n v="16"/>
    <d v="2019-06-06T00:00:00"/>
    <n v="173.88"/>
    <s v="USD"/>
    <n v="173.88"/>
    <s v="AP"/>
    <n v="2019"/>
    <n v="6"/>
  </r>
  <r>
    <s v="Voucher"/>
    <s v="PRY10-00219967-2-1-ACCR-DST"/>
    <d v="2019-06-06T00:00:00"/>
    <d v="2019-06-07T00:00:00"/>
    <s v="UNDP1"/>
    <x v="0"/>
    <s v="LEARNING   SUBSISTENCE ALLOWAN"/>
    <s v="SVK"/>
    <n v="62181"/>
    <n v="57407"/>
    <n v="1981"/>
    <n v="10003"/>
    <s v="SVK10"/>
    <n v="104785"/>
    <s v="ACT 2"/>
    <s v="ACT"/>
    <s v=" "/>
    <n v="24025"/>
    <s v="GABRIELA MARIA VERONICA HUTTEMANN ARZA"/>
    <s v=" "/>
    <s v="TERMINAL EXPENSES"/>
    <s v="104785-00000000-C-DSA20+TE"/>
    <m/>
    <s v="AP08030865"/>
    <n v="15"/>
    <d v="2019-06-06T00:00:00"/>
    <n v="188"/>
    <s v="USD"/>
    <n v="188"/>
    <s v="AP"/>
    <n v="2019"/>
    <n v="6"/>
  </r>
  <r>
    <s v="Voucher"/>
    <s v="PRY10-00222382-1-1-ACCR-DST"/>
    <d v="2019-07-25T00:00:00"/>
    <d v="2019-07-26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4025"/>
    <s v="GABRIELA MARIA VERONICA HUTTEMANN ARZA"/>
    <s v=" "/>
    <s v="80  DSA - 4TH WORKING MEETING"/>
    <s v="104785-00000000-C-DSACOSTARICA"/>
    <m/>
    <s v="AP08100101"/>
    <n v="110"/>
    <d v="2019-07-25T00:00:00"/>
    <n v="658.11"/>
    <s v="USD"/>
    <n v="658.11"/>
    <s v="AP"/>
    <n v="2019"/>
    <n v="7"/>
  </r>
  <r>
    <s v="Voucher"/>
    <s v="PRY10-00222382-2-1-ACCR-DST"/>
    <d v="2019-07-25T00:00:00"/>
    <d v="2019-07-26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4025"/>
    <s v="GABRIELA MARIA VERONICA HUTTEMANN ARZA"/>
    <s v=" "/>
    <s v="TERMINAL EXPENSE - 4TH WORKING"/>
    <s v="104785-00000000-C-DSACOSTARICA"/>
    <m/>
    <s v="AP08100101"/>
    <n v="111"/>
    <d v="2019-07-25T00:00:00"/>
    <n v="188"/>
    <s v="USD"/>
    <n v="188"/>
    <s v="AP"/>
    <n v="2019"/>
    <n v="7"/>
  </r>
  <r>
    <s v="Voucher"/>
    <s v="PRY10-00222576-1-1-ACCR-DST"/>
    <d v="2019-07-29T00:00:00"/>
    <d v="2019-07-30T00:00:00"/>
    <s v="UNDP1"/>
    <x v="8"/>
    <s v="LEARNING - TICKET COSTS"/>
    <s v="SVK"/>
    <n v="62181"/>
    <n v="57401"/>
    <n v="1981"/>
    <n v="10003"/>
    <s v="SVK10"/>
    <n v="104785"/>
    <s v="ACT 2"/>
    <s v="ACT"/>
    <s v=" "/>
    <n v="6273"/>
    <s v="INTER - EXPRESS S.A."/>
    <s v=" "/>
    <s v="ATKT OF MS. GABRIELA HUTTEMAN"/>
    <s v="104785-00000000-K-58479"/>
    <m/>
    <s v="AP08103921"/>
    <n v="44"/>
    <d v="2019-07-29T00:00:00"/>
    <n v="686"/>
    <s v="USD"/>
    <n v="686"/>
    <s v="AP"/>
    <n v="2019"/>
    <n v="7"/>
  </r>
  <r>
    <s v="Voucher"/>
    <s v="PRY10-00223350-1-1-ACCR-DST"/>
    <d v="2019-08-19T00:00:00"/>
    <d v="2019-08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4025"/>
    <s v="GABRIELA MARIA VERONICA HUTTEMANN ARZA"/>
    <s v=" "/>
    <s v="20  DSA - 4TH WORKING MEETING"/>
    <s v="104785-00000000-C-DSACRICA"/>
    <m/>
    <s v="AP08131891"/>
    <n v="22"/>
    <d v="2019-08-19T00:00:00"/>
    <n v="164.53"/>
    <s v="USD"/>
    <n v="164.53"/>
    <s v="AP"/>
    <n v="2019"/>
    <n v="8"/>
  </r>
  <r>
    <s v="Voucher"/>
    <s v="PAN10-00263842-1-1-ACCR-DST"/>
    <d v="2018-04-19T00:00:00"/>
    <d v="2018-04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9402"/>
    <s v="VERONICA ARGELIS GONZALEZ QUINTERO"/>
    <s v=" "/>
    <s v="S) LEARNING - DSA"/>
    <s v="Mission to Berlin"/>
    <m/>
    <s v="AP07459680"/>
    <n v="77"/>
    <d v="2018-04-19T00:00:00"/>
    <n v="278.39999999999998"/>
    <s v="USD"/>
    <n v="278.39999999999998"/>
    <s v="AP"/>
    <n v="2018"/>
    <n v="4"/>
  </r>
  <r>
    <s v="Voucher"/>
    <s v="PAN10-00263842-2-1-ACCR-DST"/>
    <d v="2018-04-19T00:00:00"/>
    <d v="2018-04-20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9402"/>
    <s v="VERONICA ARGELIS GONZALEZ QUINTERO"/>
    <s v=" "/>
    <s v="S) LEARNING - DSA"/>
    <s v="Mission to Berlin"/>
    <m/>
    <s v="AP07459680"/>
    <n v="78"/>
    <d v="2018-04-19T00:00:00"/>
    <n v="489.98"/>
    <s v="USD"/>
    <n v="489.98"/>
    <s v="AP"/>
    <n v="2018"/>
    <n v="4"/>
  </r>
  <r>
    <s v="Voucher"/>
    <s v="PAN10-00264205-1-1-ACCR-DST"/>
    <d v="2018-05-03T00:00:00"/>
    <d v="2018-05-0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9402"/>
    <s v="VERONICA ARGELIS GONZALEZ QUINTERO"/>
    <s v=" "/>
    <s v="PAYMENT OF 20  REMAINING"/>
    <s v="F10 Mission to Berlin V.264205"/>
    <m/>
    <s v="AP07478508"/>
    <n v="76"/>
    <d v="2018-05-03T00:00:00"/>
    <n v="380.1"/>
    <s v="USD"/>
    <n v="380.1"/>
    <s v="AP"/>
    <n v="2018"/>
    <n v="5"/>
  </r>
  <r>
    <s v="Voucher"/>
    <s v="PAN10-00268829-1-1-ACCR-DST"/>
    <d v="2018-09-27T00:00:00"/>
    <d v="2018-09-28T00:00:00"/>
    <s v="UNDP1"/>
    <x v="4"/>
    <s v="TRAVEL - OTHER"/>
    <s v="SVK"/>
    <n v="62181"/>
    <n v="57401"/>
    <n v="1981"/>
    <n v="10003"/>
    <s v="SVK10"/>
    <n v="104785"/>
    <s v="ACT 2"/>
    <s v="ACT"/>
    <s v=" "/>
    <n v="29293"/>
    <s v="ANA SILVIA DOMINGUEZ LOPEZ"/>
    <s v=" "/>
    <s v="S) TERMINAL EXPENSES"/>
    <s v="ADM DSA 2-4 OCT./2018"/>
    <m/>
    <s v="AP07674307"/>
    <n v="4"/>
    <d v="2018-09-27T00:00:00"/>
    <n v="188"/>
    <s v="USD"/>
    <n v="188"/>
    <s v="AP"/>
    <n v="2018"/>
    <n v="9"/>
  </r>
  <r>
    <s v="Voucher"/>
    <s v="PAN10-00268829-2-1-ACCR-DST"/>
    <d v="2018-09-27T00:00:00"/>
    <d v="2018-09-28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29293"/>
    <s v="ANA SILVIA DOMINGUEZ LOPEZ"/>
    <s v=" "/>
    <s v="S) DSA UNDP INTERNATIONAL"/>
    <s v="ADM DSA 2-4 OCT./2018"/>
    <m/>
    <s v="AP07674307"/>
    <n v="3"/>
    <d v="2018-09-27T00:00:00"/>
    <n v="488.52"/>
    <s v="USD"/>
    <n v="488.52"/>
    <s v="AP"/>
    <n v="2018"/>
    <n v="9"/>
  </r>
  <r>
    <s v="Voucher"/>
    <s v="PAN10-00274518-1-1-ACCR-DST"/>
    <d v="2019-05-16T00:00:00"/>
    <d v="2019-05-17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29293"/>
    <s v="ANA SILVIA DOMINGUEZ LOPEZ"/>
    <s v=" "/>
    <s v="S) DSA MEETING PARTICIPANTS"/>
    <s v="PS36407 DSA AnaDominguez"/>
    <m/>
    <s v="AP08003981"/>
    <n v="38"/>
    <d v="2019-05-16T00:00:00"/>
    <n v="695.52"/>
    <s v="USD"/>
    <n v="695.52"/>
    <s v="AP"/>
    <n v="2019"/>
    <n v="5"/>
  </r>
  <r>
    <s v="Voucher"/>
    <s v="PAN10-00274518-2-1-ACCR-DST"/>
    <d v="2019-05-16T00:00:00"/>
    <d v="2019-05-17T00:00:00"/>
    <s v="UNDP1"/>
    <x v="4"/>
    <s v="TRAVEL - OTHER"/>
    <s v="SVK"/>
    <n v="62181"/>
    <n v="57401"/>
    <n v="1981"/>
    <n v="10003"/>
    <s v="SVK10"/>
    <n v="104785"/>
    <s v="ACT 2"/>
    <s v="ACT"/>
    <s v=" "/>
    <n v="29293"/>
    <s v="ANA SILVIA DOMINGUEZ LOPEZ"/>
    <s v=" "/>
    <s v="S) TERMINAL EXPENSES"/>
    <s v="PS36407 DSA AnaDominguez"/>
    <m/>
    <s v="AP08003981"/>
    <n v="39"/>
    <d v="2019-05-16T00:00:00"/>
    <n v="188"/>
    <s v="USD"/>
    <n v="188"/>
    <s v="AP"/>
    <n v="2019"/>
    <n v="5"/>
  </r>
  <r>
    <s v="Voucher"/>
    <s v="PAN10-00274519-1-1-ACCR-DST"/>
    <d v="2019-05-16T00:00:00"/>
    <d v="2019-05-17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8380"/>
    <s v="SAGA COMMERCIAL GROUP"/>
    <s v=" "/>
    <s v="S) AIR TICKETS - INTERNATIONAL"/>
    <s v="PS104785 BoletoADominguez"/>
    <m/>
    <s v="AP08003981"/>
    <n v="35"/>
    <d v="2019-05-16T00:00:00"/>
    <n v="1451"/>
    <s v="USD"/>
    <n v="1451"/>
    <s v="AP"/>
    <n v="2019"/>
    <n v="5"/>
  </r>
  <r>
    <s v="Voucher"/>
    <s v="PAN10-00275195-1-1-ACCR-DST"/>
    <d v="2019-06-13T00:00:00"/>
    <d v="2019-06-13T00:00:00"/>
    <s v="UNDP1"/>
    <x v="5"/>
    <s v="DAILY SUBSIST ALLOW-MTG PARTIC"/>
    <s v="SVK"/>
    <n v="62181"/>
    <n v="57401"/>
    <n v="1981"/>
    <n v="10003"/>
    <s v="SVK10"/>
    <n v="104785"/>
    <s v="ACT 2"/>
    <s v="ACT"/>
    <s v=" "/>
    <n v="29293"/>
    <s v="ANA SILVIA DOMINGUEZ LOPEZ"/>
    <s v=" "/>
    <s v="S) DSA MEETING PARTICIPANTS"/>
    <s v="PS36407 DSA 20%ADominguez"/>
    <m/>
    <s v="AP08038965"/>
    <n v="5"/>
    <d v="2019-06-13T00:00:00"/>
    <n v="173.88"/>
    <s v="USD"/>
    <n v="173.88"/>
    <s v="AP"/>
    <n v="2019"/>
    <n v="6"/>
  </r>
  <r>
    <s v="Voucher"/>
    <s v="PER10-00353902-1-1-ACCR-DST"/>
    <d v="2018-06-08T00:00:00"/>
    <d v="2018-06-0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34077"/>
    <s v="NATALIA WOO POQUIOMA"/>
    <s v=" "/>
    <s v="S) LEARNING - DSA"/>
    <s v="PO 16165 DSA NWOO"/>
    <m/>
    <s v="AP07528033"/>
    <n v="26"/>
    <d v="2018-06-08T00:00:00"/>
    <n v="784.16"/>
    <s v="USD"/>
    <n v="784.16"/>
    <s v="AP"/>
    <n v="2018"/>
    <n v="6"/>
  </r>
  <r>
    <s v="Voucher"/>
    <s v="PER10-00354037-1-1-ACCR-DST"/>
    <d v="2018-06-13T00:00:00"/>
    <d v="2018-06-14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34077"/>
    <s v="NATALIA WOO POQUIOMA"/>
    <s v=" "/>
    <s v="S) DSA UNDP INTERNATIONAL"/>
    <s v="PO 16181"/>
    <m/>
    <s v="AP07534847"/>
    <n v="60"/>
    <d v="2018-06-13T00:00:00"/>
    <n v="216"/>
    <s v="USD"/>
    <n v="216"/>
    <s v="AP"/>
    <n v="2018"/>
    <n v="6"/>
  </r>
  <r>
    <s v="Voucher"/>
    <s v="PER10-00354037-1-1-CLOS-DST"/>
    <d v="2018-06-18T00:00:00"/>
    <d v="2018-06-1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34077"/>
    <s v="NATALIA WOO POQUIOMA"/>
    <s v=" "/>
    <s v="S) DSA UNDP INTERNATIONAL"/>
    <s v="PO 16181"/>
    <m/>
    <s v="AP07538518"/>
    <n v="4"/>
    <d v="2018-06-18T00:00:00"/>
    <n v="-216"/>
    <s v="USD"/>
    <n v="-216"/>
    <s v="AP"/>
    <n v="2018"/>
    <n v="6"/>
  </r>
  <r>
    <s v="Voucher"/>
    <s v="PER10-00354037-2-1-ACCR-DST"/>
    <d v="2018-06-13T00:00:00"/>
    <d v="2018-06-14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34077"/>
    <s v="NATALIA WOO POQUIOMA"/>
    <s v=" "/>
    <s v="S) DSA UNDP INTERNATIONAL"/>
    <s v="PO 16181"/>
    <m/>
    <s v="AP07534847"/>
    <n v="57"/>
    <d v="2018-06-13T00:00:00"/>
    <n v="380.16"/>
    <s v="USD"/>
    <n v="380.16"/>
    <s v="AP"/>
    <n v="2018"/>
    <n v="6"/>
  </r>
  <r>
    <s v="Voucher"/>
    <s v="PER10-00354037-2-1-CLOS-DST"/>
    <d v="2018-06-18T00:00:00"/>
    <d v="2018-06-19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34077"/>
    <s v="NATALIA WOO POQUIOMA"/>
    <s v=" "/>
    <s v="S) DSA UNDP INTERNATIONAL"/>
    <s v="PO 16181"/>
    <m/>
    <s v="AP07538518"/>
    <n v="5"/>
    <d v="2018-06-18T00:00:00"/>
    <n v="-380.16"/>
    <s v="USD"/>
    <n v="-380.16"/>
    <s v="AP"/>
    <n v="2018"/>
    <n v="6"/>
  </r>
  <r>
    <s v="Voucher"/>
    <s v="PER10-00354037-3-1-ACCR-DST"/>
    <d v="2018-06-13T00:00:00"/>
    <d v="2018-06-14T00:00:00"/>
    <s v="UNDP1"/>
    <x v="4"/>
    <s v="TRAVEL - OTHER"/>
    <s v="SVK"/>
    <n v="62181"/>
    <n v="57401"/>
    <n v="1981"/>
    <n v="10003"/>
    <s v="SVK10"/>
    <n v="104785"/>
    <s v="ACT 2"/>
    <s v="ACT"/>
    <s v=" "/>
    <n v="34077"/>
    <s v="NATALIA WOO POQUIOMA"/>
    <s v=" "/>
    <s v="S) TERMINAL EXPENSES"/>
    <s v="PO 16181"/>
    <m/>
    <s v="AP07534847"/>
    <n v="63"/>
    <d v="2018-06-13T00:00:00"/>
    <n v="188"/>
    <s v="USD"/>
    <n v="188"/>
    <s v="AP"/>
    <n v="2018"/>
    <n v="6"/>
  </r>
  <r>
    <s v="Voucher"/>
    <s v="PER10-00354037-3-1-CLOS-DST"/>
    <d v="2018-06-18T00:00:00"/>
    <d v="2018-06-19T00:00:00"/>
    <s v="UNDP1"/>
    <x v="4"/>
    <s v="TRAVEL - OTHER"/>
    <s v="SVK"/>
    <n v="62181"/>
    <n v="57401"/>
    <n v="1981"/>
    <n v="10003"/>
    <s v="SVK10"/>
    <n v="104785"/>
    <s v="ACT 2"/>
    <s v="ACT"/>
    <s v=" "/>
    <n v="34077"/>
    <s v="NATALIA WOO POQUIOMA"/>
    <s v=" "/>
    <s v="S) TERMINAL EXPENSES"/>
    <s v="PO 16181"/>
    <m/>
    <s v="AP07538518"/>
    <n v="6"/>
    <d v="2018-06-18T00:00:00"/>
    <n v="-188"/>
    <s v="USD"/>
    <n v="-188"/>
    <s v="AP"/>
    <n v="2018"/>
    <n v="6"/>
  </r>
  <r>
    <s v="Voucher"/>
    <s v="PER10-00357234-1-1-ACCR-DST"/>
    <d v="2018-09-27T00:00:00"/>
    <d v="2018-09-28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6170"/>
    <s v="INES MARCELA MENDOZA CAMAC"/>
    <s v=" "/>
    <s v="S) LEARNING - DSA"/>
    <s v="po 16693"/>
    <m/>
    <s v="AP07675576"/>
    <n v="106"/>
    <d v="2018-09-27T00:00:00"/>
    <n v="676.5"/>
    <s v="USD"/>
    <n v="676.5"/>
    <s v="AP"/>
    <n v="2018"/>
    <n v="9"/>
  </r>
  <r>
    <s v="Voucher"/>
    <s v="PER10-00364601-1-1-ACCR-DST"/>
    <d v="2019-05-22T00:00:00"/>
    <d v="2019-05-2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5155"/>
    <s v="RODRIGO ALVITES PASTOR"/>
    <s v=" "/>
    <s v="S) LEARNING - DSA"/>
    <s v="PO 17584"/>
    <m/>
    <s v="AP08013531"/>
    <n v="66"/>
    <d v="2019-05-22T00:00:00"/>
    <n v="223.87"/>
    <s v="USD"/>
    <n v="223.87"/>
    <s v="AP"/>
    <n v="2019"/>
    <n v="5"/>
  </r>
  <r>
    <s v="Voucher"/>
    <s v="PER10-00364601-1-2-ACCR-DST"/>
    <d v="2019-05-22T00:00:00"/>
    <d v="2019-05-24T00:00:00"/>
    <s v="UNDP1"/>
    <x v="0"/>
    <s v="LEARNING   SUBSISTENCE ALLOWAN"/>
    <s v="SVK"/>
    <n v="62181"/>
    <n v="57401"/>
    <n v="1981"/>
    <n v="10003"/>
    <s v="SVK10"/>
    <n v="104785"/>
    <s v="ACT 4"/>
    <s v="ACT"/>
    <s v=" "/>
    <n v="25155"/>
    <s v="RODRIGO ALVITES PASTOR"/>
    <s v=" "/>
    <s v="S) LEARNING - DSA"/>
    <s v="PO 17584"/>
    <m/>
    <s v="AP08013531"/>
    <n v="63"/>
    <d v="2019-05-22T00:00:00"/>
    <n v="223.87"/>
    <s v="USD"/>
    <n v="223.87"/>
    <s v="AP"/>
    <n v="2019"/>
    <n v="5"/>
  </r>
  <r>
    <s v="Voucher"/>
    <s v="PER10-00364601-2-1-ACCR-DST"/>
    <d v="2019-05-22T00:00:00"/>
    <d v="2019-05-24T00:00:00"/>
    <s v="UNDP1"/>
    <x v="4"/>
    <s v="TRAVEL - OTHER"/>
    <s v="SVK"/>
    <n v="62181"/>
    <n v="57401"/>
    <n v="1981"/>
    <n v="10003"/>
    <s v="SVK10"/>
    <n v="104785"/>
    <s v="ACT 2"/>
    <s v="ACT"/>
    <s v=" "/>
    <n v="25155"/>
    <s v="RODRIGO ALVITES PASTOR"/>
    <s v=" "/>
    <s v="S) TERMINAL EXPENSES"/>
    <s v="PO 17584"/>
    <m/>
    <s v="AP08013531"/>
    <n v="39"/>
    <d v="2019-05-22T00:00:00"/>
    <n v="94"/>
    <s v="USD"/>
    <n v="94"/>
    <s v="AP"/>
    <n v="2019"/>
    <n v="5"/>
  </r>
  <r>
    <s v="Voucher"/>
    <s v="PER10-00364601-2-2-ACCR-DST"/>
    <d v="2019-05-22T00:00:00"/>
    <d v="2019-05-24T00:00:00"/>
    <s v="UNDP1"/>
    <x v="4"/>
    <s v="TRAVEL - OTHER"/>
    <s v="SVK"/>
    <n v="62181"/>
    <n v="57401"/>
    <n v="1981"/>
    <n v="10003"/>
    <s v="SVK10"/>
    <n v="104785"/>
    <s v="ACT 4"/>
    <s v="ACT"/>
    <s v=" "/>
    <n v="25155"/>
    <s v="RODRIGO ALVITES PASTOR"/>
    <s v=" "/>
    <s v="S) TERMINAL EXPENSES"/>
    <s v="PO 17584"/>
    <m/>
    <s v="AP08013531"/>
    <n v="40"/>
    <d v="2019-05-22T00:00:00"/>
    <n v="94"/>
    <s v="USD"/>
    <n v="94"/>
    <s v="AP"/>
    <n v="2019"/>
    <n v="5"/>
  </r>
  <r>
    <s v="Voucher"/>
    <s v="PER10-00364601-3-1-ACCR-DST"/>
    <d v="2019-05-22T00:00:00"/>
    <d v="2019-05-24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5155"/>
    <s v="RODRIGO ALVITES PASTOR"/>
    <s v=" "/>
    <s v="S) LEARNING - DSA"/>
    <s v="PO 17584"/>
    <m/>
    <s v="AP08013531"/>
    <n v="64"/>
    <d v="2019-05-22T00:00:00"/>
    <n v="127.2"/>
    <s v="USD"/>
    <n v="127.2"/>
    <s v="AP"/>
    <n v="2019"/>
    <n v="5"/>
  </r>
  <r>
    <s v="Voucher"/>
    <s v="PER10-00364601-3-2-ACCR-DST"/>
    <d v="2019-05-22T00:00:00"/>
    <d v="2019-05-24T00:00:00"/>
    <s v="UNDP1"/>
    <x v="0"/>
    <s v="LEARNING   SUBSISTENCE ALLOWAN"/>
    <s v="SVK"/>
    <n v="62181"/>
    <n v="57401"/>
    <n v="1981"/>
    <n v="10003"/>
    <s v="SVK10"/>
    <n v="104785"/>
    <s v="ACT 4"/>
    <s v="ACT"/>
    <s v=" "/>
    <n v="25155"/>
    <s v="RODRIGO ALVITES PASTOR"/>
    <s v=" "/>
    <s v="S) LEARNING - DSA"/>
    <s v="PO 17584"/>
    <m/>
    <s v="AP08013531"/>
    <n v="65"/>
    <d v="2019-05-22T00:00:00"/>
    <n v="127.2"/>
    <s v="USD"/>
    <n v="127.2"/>
    <s v="AP"/>
    <n v="2019"/>
    <n v="5"/>
  </r>
  <r>
    <s v="Voucher"/>
    <s v="PER10-00366538-1-1-ACCR-DST"/>
    <d v="2019-07-23T00:00:00"/>
    <d v="2019-07-24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713"/>
    <s v="PROMOTORA DE TURISMO NUEVO MUNDO SAC"/>
    <s v=" "/>
    <s v="S) AIR TICKETS - INTERNATIONAL"/>
    <s v="po 17585"/>
    <m/>
    <s v="AP08096316"/>
    <n v="26"/>
    <d v="2019-07-23T00:00:00"/>
    <n v="850"/>
    <s v="USD"/>
    <n v="850"/>
    <s v="AP"/>
    <n v="2019"/>
    <n v="7"/>
  </r>
  <r>
    <s v="Voucher"/>
    <s v="PER10-00366538-1-2-ACCR-DST"/>
    <d v="2019-07-23T00:00:00"/>
    <d v="2019-07-24T00:00:00"/>
    <s v="UNDP1"/>
    <x v="3"/>
    <s v="TRAVEL TICKETS-INTERNATIONAL"/>
    <s v="SVK"/>
    <n v="62181"/>
    <n v="57401"/>
    <n v="1981"/>
    <n v="10003"/>
    <s v="SVK10"/>
    <n v="104785"/>
    <s v="ACT 4"/>
    <s v="ACT"/>
    <s v=" "/>
    <n v="1713"/>
    <s v="PROMOTORA DE TURISMO NUEVO MUNDO SAC"/>
    <s v=" "/>
    <s v="S) AIR TICKETS - INTERNATIONAL"/>
    <s v="po 17585"/>
    <m/>
    <s v="AP08096316"/>
    <n v="27"/>
    <d v="2019-07-23T00:00:00"/>
    <n v="850"/>
    <s v="USD"/>
    <n v="850"/>
    <s v="AP"/>
    <n v="2019"/>
    <n v="7"/>
  </r>
  <r>
    <s v="Voucher"/>
    <s v="PER10-00366538-2-1-ACCR-DST"/>
    <d v="2019-07-23T00:00:00"/>
    <d v="2019-07-24T00:00:00"/>
    <s v="UNDP1"/>
    <x v="3"/>
    <s v="TRAVEL TICKETS-INTERNATIONAL"/>
    <s v="SVK"/>
    <n v="62181"/>
    <n v="57401"/>
    <n v="1981"/>
    <n v="10003"/>
    <s v="SVK10"/>
    <n v="104785"/>
    <s v="ACT 2"/>
    <s v="ACT"/>
    <s v=" "/>
    <n v="1713"/>
    <s v="PROMOTORA DE TURISMO NUEVO MUNDO SAC"/>
    <s v=" "/>
    <s v="S) AIR TICKETS - INTERNATIONAL"/>
    <s v="po 17585"/>
    <m/>
    <s v="AP08096316"/>
    <n v="28"/>
    <d v="2019-07-23T00:00:00"/>
    <n v="14.53"/>
    <s v="USD"/>
    <n v="14.53"/>
    <s v="AP"/>
    <n v="2019"/>
    <n v="7"/>
  </r>
  <r>
    <s v="Voucher"/>
    <s v="PER10-00366538-2-2-ACCR-DST"/>
    <d v="2019-07-23T00:00:00"/>
    <d v="2019-07-24T00:00:00"/>
    <s v="UNDP1"/>
    <x v="3"/>
    <s v="TRAVEL TICKETS-INTERNATIONAL"/>
    <s v="SVK"/>
    <n v="62181"/>
    <n v="57401"/>
    <n v="1981"/>
    <n v="10003"/>
    <s v="SVK10"/>
    <n v="104785"/>
    <s v="ACT 4"/>
    <s v="ACT"/>
    <s v=" "/>
    <n v="1713"/>
    <s v="PROMOTORA DE TURISMO NUEVO MUNDO SAC"/>
    <s v=" "/>
    <s v="S) AIR TICKETS - INTERNATIONAL"/>
    <s v="po 17585"/>
    <m/>
    <s v="AP08096316"/>
    <n v="25"/>
    <d v="2019-07-23T00:00:00"/>
    <n v="14.54"/>
    <s v="USD"/>
    <n v="14.54"/>
    <s v="AP"/>
    <n v="2019"/>
    <n v="7"/>
  </r>
  <r>
    <s v="Voucher"/>
    <s v="COL10-00478016-1-1-ACCR-DST"/>
    <d v="2018-04-16T00:00:00"/>
    <d v="2018-04-17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7838"/>
    <s v="MARIA TERESA BECERRA RAMIREZ"/>
    <s v=" "/>
    <s v="EXPENSE DISTRIBUTION"/>
    <s v="104785   80% DSA BERLIN APR18"/>
    <m/>
    <s v="AP07454014"/>
    <n v="82"/>
    <d v="2018-04-16T00:00:00"/>
    <n v="918.78"/>
    <s v="USD"/>
    <n v="918.78"/>
    <s v="AP"/>
    <n v="2018"/>
    <n v="4"/>
  </r>
  <r>
    <s v="Voucher"/>
    <s v="COL10-00481971-1-1-ACCR-DST"/>
    <d v="2018-05-18T00:00:00"/>
    <d v="2018-05-19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27838"/>
    <s v="MARIA TERESA BECERRA RAMIREZ"/>
    <s v=" "/>
    <s v="EXPENSE DISTRIBUTION"/>
    <s v="104785 DSA TE BERLIN APR18"/>
    <m/>
    <s v="AP07499422"/>
    <n v="208"/>
    <d v="2018-05-18T00:00:00"/>
    <n v="229.7"/>
    <s v="USD"/>
    <n v="229.7"/>
    <s v="AP"/>
    <n v="2018"/>
    <n v="5"/>
  </r>
  <r>
    <s v="Voucher"/>
    <s v="COL10-00497386-1-1-ACCR-DST"/>
    <d v="2018-09-18T00:00:00"/>
    <d v="2018-09-20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42415"/>
    <s v="JAVIER EDUARDO MENDOZA SABOGAL"/>
    <s v=" "/>
    <s v="EXPENSE DISTRIBUTION"/>
    <s v="104785  DSA TE  QUITO  1-4 OCT"/>
    <m/>
    <s v="AP07663358"/>
    <n v="2"/>
    <d v="2018-09-18T00:00:00"/>
    <n v="676.5"/>
    <s v="USD"/>
    <n v="676.5"/>
    <s v="AP"/>
    <n v="2018"/>
    <n v="9"/>
  </r>
  <r>
    <s v="Voucher"/>
    <s v="COL10-00499079-1-1-ACCR-DST"/>
    <d v="2018-09-28T00:00:00"/>
    <d v="2018-09-29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58300"/>
    <s v="CONSTANTINO HERNANDEZ GARAY"/>
    <s v=" "/>
    <s v="EXPENSE DISTRIBUTION"/>
    <s v="104785  DSA TE QUITO OCT18"/>
    <m/>
    <s v="AP07676917"/>
    <n v="34"/>
    <d v="2018-09-28T00:00:00"/>
    <n v="676.5"/>
    <s v="USD"/>
    <n v="676.5"/>
    <s v="AP"/>
    <n v="2018"/>
    <n v="9"/>
  </r>
  <r>
    <s v="Voucher"/>
    <s v="COL10-00499584-1-1-ACCR-DST"/>
    <d v="2018-10-03T00:00:00"/>
    <d v="2018-10-04T00:00:00"/>
    <s v="UNDP1"/>
    <x v="0"/>
    <s v="LEARNING   SUBSISTENCE ALLOWAN"/>
    <s v="SVK"/>
    <n v="62181"/>
    <n v="57401"/>
    <n v="1981"/>
    <n v="10003"/>
    <s v="SVK10"/>
    <n v="104785"/>
    <s v="ACT 2"/>
    <s v=" "/>
    <s v=" "/>
    <n v="48895"/>
    <s v="DIANA CAROLINA BARBA PATINO"/>
    <s v=" "/>
    <s v="EXPENSE DISTRIBUTION"/>
    <s v="104785  DSA TE QUITO OCT18"/>
    <m/>
    <s v="AP07683740"/>
    <n v="146"/>
    <d v="2018-10-03T00:00:00"/>
    <n v="520.75"/>
    <s v="USD"/>
    <n v="520.75"/>
    <s v="AP"/>
    <n v="2018"/>
    <n v="10"/>
  </r>
  <r>
    <s v="Voucher"/>
    <s v="COL10-00523454-1-1-ACCR-DST"/>
    <d v="2019-05-09T00:00:00"/>
    <d v="2019-05-11T00:00:00"/>
    <s v="UNDP1"/>
    <x v="3"/>
    <s v="TRAVEL TICKETS-INTERNATIONAL"/>
    <s v="SVK"/>
    <n v="62181"/>
    <n v="57401"/>
    <n v="1981"/>
    <n v="10003"/>
    <s v="SVK10"/>
    <n v="104785"/>
    <s v="ACT 2"/>
    <s v=" "/>
    <s v=" "/>
    <n v="10562"/>
    <s v="EXPRESO VIAJES Y TURISMO SA"/>
    <s v=" "/>
    <s v="AIR TICKET DIANA MARCELA VARGA"/>
    <s v="UM 10-1055682"/>
    <m/>
    <s v="AP07995660"/>
    <n v="3"/>
    <d v="2019-05-09T00:00:00"/>
    <n v="5512836"/>
    <s v="COP"/>
    <n v="1700.97"/>
    <s v="AP"/>
    <n v="2019"/>
    <n v="5"/>
  </r>
  <r>
    <s v="Voucher"/>
    <s v="COL10-00523457-1-1-ACCR-DST"/>
    <d v="2019-05-09T00:00:00"/>
    <d v="2019-05-11T00:00:00"/>
    <s v="UNDP1"/>
    <x v="6"/>
    <s v="DAILY SUBSISTENCE ALLOW-INTL"/>
    <s v="SVK"/>
    <n v="62181"/>
    <n v="57401"/>
    <n v="1981"/>
    <n v="10003"/>
    <s v="SVK10"/>
    <n v="104785"/>
    <s v="ACT 2"/>
    <s v=" "/>
    <s v=" "/>
    <n v="52099"/>
    <s v="DIANA MARCELA VARGAS GALVIS"/>
    <s v=" "/>
    <s v="ANTICIPO DSA 80  DIANA MARCELA"/>
    <s v="UM ANTICIPO 21-24 MAY ROME"/>
    <m/>
    <s v="AP07995660"/>
    <n v="4"/>
    <d v="2019-05-09T00:00:00"/>
    <n v="695.52"/>
    <s v="USD"/>
    <n v="695.52"/>
    <s v="AP"/>
    <n v="2019"/>
    <n v="5"/>
  </r>
  <r>
    <s v="Voucher"/>
    <s v="COL10-00525782-1-1-ACCR-DST"/>
    <d v="2019-06-06T00:00:00"/>
    <d v="2019-06-20T00:00:00"/>
    <s v="UNDP1"/>
    <x v="6"/>
    <s v="DAILY SUBSISTENCE ALLOW-INTL"/>
    <s v="SVK"/>
    <n v="62181"/>
    <n v="57401"/>
    <n v="1981"/>
    <n v="10003"/>
    <s v="SVK10"/>
    <n v="104785"/>
    <s v="ACT 2"/>
    <s v="ACT"/>
    <s v=" "/>
    <n v="52099"/>
    <s v="DIANA MARCELA VARGAS GALVIS"/>
    <s v=" "/>
    <s v="20  VALOR RESTANTE DIANA VARGA"/>
    <s v="UM 21-24 MAY ROME"/>
    <m/>
    <s v="AP08047911"/>
    <n v="3"/>
    <d v="2019-06-06T00:00:00"/>
    <n v="173.88"/>
    <s v="USD"/>
    <n v="173.88"/>
    <s v="AP"/>
    <n v="2019"/>
    <n v="6"/>
  </r>
  <r>
    <s v="Voucher"/>
    <s v="COL10-00525782-1-2-ACCR-DST"/>
    <d v="2019-06-06T00:00:00"/>
    <d v="2019-06-20T00:00:00"/>
    <s v="UNDP1"/>
    <x v="4"/>
    <s v="TRAVEL - OTHER"/>
    <s v="SVK"/>
    <n v="62181"/>
    <n v="57401"/>
    <n v="1981"/>
    <n v="10003"/>
    <s v="SVK10"/>
    <n v="104785"/>
    <s v="ACT 2"/>
    <s v="ACT"/>
    <s v=" "/>
    <n v="52099"/>
    <s v="DIANA MARCELA VARGAS GALVIS"/>
    <s v=" "/>
    <s v="20  VALOR RESTANTE DIANA VARGA"/>
    <s v="UM 21-24 MAY ROME"/>
    <m/>
    <s v="AP08047911"/>
    <n v="4"/>
    <d v="2019-06-06T00:00:00"/>
    <n v="188"/>
    <s v="USD"/>
    <n v="188"/>
    <s v="AP"/>
    <n v="2019"/>
    <n v="6"/>
  </r>
  <r>
    <s v="Voucher"/>
    <s v="COL10-00531030-1-1-ACCR-DST"/>
    <d v="2019-08-02T00:00:00"/>
    <d v="2019-08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8300"/>
    <s v="CONSTANTINO HERNANDEZ GARAY"/>
    <s v=" "/>
    <s v="REQ 37699 S) LEARNING - DSA"/>
    <s v="UM ANTICPO DSA 6-8 COSTA RICA"/>
    <m/>
    <s v="AP08112017"/>
    <n v="85"/>
    <d v="2019-08-02T00:00:00"/>
    <n v="623.76"/>
    <s v="USD"/>
    <n v="623.76"/>
    <s v="AP"/>
    <n v="2019"/>
    <n v="8"/>
  </r>
  <r>
    <s v="Voucher"/>
    <s v="COL10-00531030-2-1-ACCR-DST"/>
    <d v="2019-08-02T00:00:00"/>
    <d v="2019-08-03T00:00:00"/>
    <s v="UNDP1"/>
    <x v="0"/>
    <s v="LEARNING   SUBSISTENCE ALLOWAN"/>
    <s v="SVK"/>
    <n v="62181"/>
    <n v="57401"/>
    <n v="1981"/>
    <n v="10003"/>
    <s v="SVK10"/>
    <n v="104785"/>
    <s v="ACT 2"/>
    <s v="ACT"/>
    <s v=" "/>
    <n v="58300"/>
    <s v="CONSTANTINO HERNANDEZ GARAY"/>
    <s v=" "/>
    <s v="REQ 37699 S) LEARNING - DSA"/>
    <s v="UM ANTICPO DSA 6-8 COSTA RICA"/>
    <m/>
    <s v="AP08112017"/>
    <n v="86"/>
    <d v="2019-08-02T00:00:00"/>
    <n v="188"/>
    <s v="USD"/>
    <n v="188"/>
    <s v="AP"/>
    <n v="2019"/>
    <n v="8"/>
  </r>
  <r>
    <s v="Voucher"/>
    <s v="COL10-00531312-1-1-ACCR-DST"/>
    <d v="2019-08-07T00:00:00"/>
    <d v="2019-08-08T00:00:00"/>
    <s v="UNDP1"/>
    <x v="8"/>
    <s v="LEARNING - TICKET COSTS"/>
    <s v="SVK"/>
    <n v="62181"/>
    <n v="57401"/>
    <n v="1981"/>
    <n v="10003"/>
    <s v="SVK10"/>
    <n v="104785"/>
    <s v="ACT 2"/>
    <s v="ACT"/>
    <s v=" "/>
    <n v="10562"/>
    <s v="EXPRESO VIAJES Y TURISMO SA"/>
    <s v=" "/>
    <s v="REQ 37699  S) LEARNING - TICKE"/>
    <s v="UM 1001065186 PNUD ISTANBUL"/>
    <m/>
    <s v="AP08118284"/>
    <n v="81"/>
    <d v="2019-08-07T00:00:00"/>
    <n v="2343516"/>
    <s v="COP"/>
    <n v="711.23"/>
    <s v="AP"/>
    <n v="2019"/>
    <n v="8"/>
  </r>
  <r>
    <s v="AP Jrnl Vchr"/>
    <s v="COL10-00531837-1-22-ACCR-DST"/>
    <d v="2019-08-15T00:00:00"/>
    <d v="2019-08-17T00:00:00"/>
    <s v="UNDP1"/>
    <x v="21"/>
    <s v="TRAVEL TICKETS-LOCAL"/>
    <s v="SVK"/>
    <n v="62181"/>
    <n v="57401"/>
    <n v="1981"/>
    <n v="10003"/>
    <s v="SVK10"/>
    <n v="104785"/>
    <s v="ACT 2"/>
    <s v="ACT"/>
    <s v="JR00531837"/>
    <n v="10562"/>
    <s v="EXPRESO VIAJES Y TURISMO SA"/>
    <s v=" "/>
    <s v="EXPENSE DISTRIBUTION"/>
    <s v="REEMBOLSO JULIO 2019 DEP 26173"/>
    <m/>
    <s v="AP08129662"/>
    <n v="122"/>
    <d v="2019-08-15T00:00:00"/>
    <n v="-77300"/>
    <s v="COP"/>
    <n v="-24.2"/>
    <s v="AP"/>
    <n v="2019"/>
    <n v="8"/>
  </r>
  <r>
    <s v="GL Journal"/>
    <s v="UNDP1-0007473783-01-MAY-2018-27"/>
    <d v="2018-05-01T00:00:00"/>
    <d v="2018-05-10T00:00:00"/>
    <s v="UNDP1"/>
    <x v="22"/>
    <s v="Services to projects -CO staff"/>
    <s v="SVK"/>
    <n v="62181"/>
    <n v="57401"/>
    <n v="1981"/>
    <n v="10003"/>
    <s v="SVK10"/>
    <n v="104785"/>
    <s v="ACT 2"/>
    <s v="GLE"/>
    <m/>
    <m/>
    <m/>
    <m/>
    <s v="UNDP DPC cost recovery"/>
    <s v="Voucher: GEO10, 00094443 70%"/>
    <m/>
    <n v="7473783"/>
    <n v="27"/>
    <d v="2018-05-01T00:00:00"/>
    <n v="27.05"/>
    <s v="USD"/>
    <n v="27.05"/>
    <s v="ONL"/>
    <n v="2018"/>
    <n v="5"/>
  </r>
  <r>
    <s v="GL Journal"/>
    <s v="UNDP1-0007473783-01-MAY-2018-25"/>
    <d v="2018-05-01T00:00:00"/>
    <d v="2018-05-10T00:00:00"/>
    <s v="UNDP1"/>
    <x v="10"/>
    <s v="SERVICES TO PROJECTS -GOE"/>
    <s v="SVK"/>
    <n v="62181"/>
    <n v="57401"/>
    <n v="1981"/>
    <n v="10003"/>
    <s v="SVK10"/>
    <n v="104785"/>
    <s v="ACT 2"/>
    <s v="GLE"/>
    <m/>
    <m/>
    <m/>
    <m/>
    <s v="UNDP DPC cost recovery"/>
    <s v="Voucher: GEO10, 00094443 30%"/>
    <m/>
    <n v="7473783"/>
    <n v="25"/>
    <d v="2018-05-01T00:00:00"/>
    <n v="11.59"/>
    <s v="USD"/>
    <n v="11.59"/>
    <s v="ONL"/>
    <n v="2018"/>
    <n v="5"/>
  </r>
  <r>
    <s v="GL Journal"/>
    <s v="UNDP1-0007477260-30-APR-2018-38"/>
    <d v="2018-04-30T00:00:00"/>
    <d v="2018-05-03T00:00:00"/>
    <s v="UNDP1"/>
    <x v="22"/>
    <s v="Services to projects -CO staff"/>
    <s v="SVK"/>
    <n v="62181"/>
    <n v="57401"/>
    <n v="1981"/>
    <n v="10003"/>
    <s v="SVK10"/>
    <n v="104785"/>
    <s v="ACT 2"/>
    <s v="GLE"/>
    <m/>
    <m/>
    <m/>
    <m/>
    <s v="MNE CO_DPC April 2018"/>
    <s v="Services to projects -CO staff"/>
    <m/>
    <n v="7477260"/>
    <n v="38"/>
    <d v="2018-04-30T00:00:00"/>
    <n v="21.54"/>
    <s v="USD"/>
    <n v="21.54"/>
    <s v="ONL"/>
    <n v="2018"/>
    <n v="4"/>
  </r>
  <r>
    <s v="GL Journal"/>
    <s v="UNDP1-0007477260-30-APR-2018-37"/>
    <d v="2018-04-30T00:00:00"/>
    <d v="2018-05-03T00:00:00"/>
    <s v="UNDP1"/>
    <x v="10"/>
    <s v="SERVICES TO PROJECTS -GOE"/>
    <s v="SVK"/>
    <n v="62181"/>
    <n v="57401"/>
    <n v="1981"/>
    <n v="10003"/>
    <s v="SVK10"/>
    <n v="104785"/>
    <s v="ACT 2"/>
    <s v="GLE"/>
    <m/>
    <m/>
    <m/>
    <m/>
    <s v="MNE CO_DPC April 2018"/>
    <s v="Services to projects -GOE"/>
    <m/>
    <n v="7477260"/>
    <n v="37"/>
    <d v="2018-04-30T00:00:00"/>
    <n v="50.26"/>
    <s v="USD"/>
    <n v="50.26"/>
    <s v="ONL"/>
    <n v="2018"/>
    <n v="4"/>
  </r>
  <r>
    <s v="GL Journal"/>
    <s v="UNDP1-0007522330-31-MAY-2018-61"/>
    <d v="2018-05-31T00:00:00"/>
    <d v="2018-06-06T00:00:00"/>
    <s v="UNDP1"/>
    <x v="10"/>
    <s v="SERVICES TO PROJECTS -GOE"/>
    <s v="SVK"/>
    <n v="62181"/>
    <n v="57401"/>
    <n v="1981"/>
    <n v="10003"/>
    <s v="SVK10"/>
    <n v="104785"/>
    <s v="ACT 2"/>
    <s v="GLE"/>
    <m/>
    <m/>
    <m/>
    <m/>
    <s v="MNE CO_DPC May 2018"/>
    <s v="Services to projects -GOE"/>
    <m/>
    <n v="7522330"/>
    <n v="61"/>
    <d v="2018-05-31T00:00:00"/>
    <n v="20.9"/>
    <s v="USD"/>
    <n v="20.9"/>
    <s v="ONL"/>
    <n v="2018"/>
    <n v="5"/>
  </r>
  <r>
    <s v="GL Journal"/>
    <s v="UNDP1-0007522330-31-MAY-2018-62"/>
    <d v="2018-05-31T00:00:00"/>
    <d v="2018-06-06T00:00:00"/>
    <s v="UNDP1"/>
    <x v="22"/>
    <s v="Services to projects -CO staff"/>
    <s v="SVK"/>
    <n v="62181"/>
    <n v="57401"/>
    <n v="1981"/>
    <n v="10003"/>
    <s v="SVK10"/>
    <n v="104785"/>
    <s v="ACT 2"/>
    <s v="GLE"/>
    <m/>
    <m/>
    <m/>
    <m/>
    <s v="MNE CO_DPC May 2018"/>
    <s v="Services to projects -CO staff"/>
    <m/>
    <n v="7522330"/>
    <n v="62"/>
    <d v="2018-05-31T00:00:00"/>
    <n v="8.9600000000000009"/>
    <s v="USD"/>
    <n v="8.9600000000000009"/>
    <s v="ONL"/>
    <n v="2018"/>
    <n v="5"/>
  </r>
  <r>
    <s v="GL Journal"/>
    <s v="UNDP1-0007564036-06-JUL-2018-8"/>
    <d v="2018-07-06T00:00:00"/>
    <d v="2018-07-10T00:00:00"/>
    <s v="UNDP1"/>
    <x v="23"/>
    <s v="Salaries - GS Staff"/>
    <s v="SVK"/>
    <n v="62181"/>
    <n v="57401"/>
    <n v="1981"/>
    <n v="10003"/>
    <s v="SVK10"/>
    <n v="104785"/>
    <s v="ACT 4"/>
    <s v="GLE"/>
    <m/>
    <m/>
    <m/>
    <m/>
    <s v="Re-charge of over time expenses for Tugba Varol (Feb,March and April 2018) from pr.95090-SVK-62000-57401-SVK10-ACT1 and 5-001981-10003 to project 00104785-SVK-62181-57401-SVK10-ACT4-001981-10003 in total amount of $1,565.38."/>
    <s v="Salaries - GS Staff"/>
    <m/>
    <n v="7564036"/>
    <n v="8"/>
    <d v="2018-07-06T00:00:00"/>
    <n v="813.52"/>
    <s v="USD"/>
    <n v="813.52"/>
    <s v="ONL"/>
    <n v="2018"/>
    <n v="7"/>
  </r>
  <r>
    <s v="GL Journal"/>
    <s v="UNDP1-0007564036-06-JUL-2018-2"/>
    <d v="2018-07-06T00:00:00"/>
    <d v="2018-07-10T00:00:00"/>
    <s v="UNDP1"/>
    <x v="23"/>
    <s v="Salaries - GS Staff"/>
    <s v="SVK"/>
    <n v="62181"/>
    <n v="57401"/>
    <n v="1981"/>
    <n v="10003"/>
    <s v="SVK10"/>
    <n v="104785"/>
    <s v="ACT 4"/>
    <s v="GLE"/>
    <m/>
    <m/>
    <m/>
    <m/>
    <s v="Re-charge of over time expenses for Tugba Varol (Feb,March and April 2018) from pr.95090-SVK-62000-57401-SVK10-ACT1 and 5-001981-10003 to project 00104785-SVK-62181-57401-SVK10-ACT4-001981-10003 in total amount of $1,565.38."/>
    <s v="Salaries - GS Staff"/>
    <m/>
    <n v="7564036"/>
    <n v="2"/>
    <d v="2018-07-06T00:00:00"/>
    <n v="-239.31"/>
    <s v="USD"/>
    <n v="-239.31"/>
    <s v="ONL"/>
    <n v="2018"/>
    <n v="7"/>
  </r>
  <r>
    <s v="GL Journal"/>
    <s v="UNDP1-0007564036-06-JUL-2018-4"/>
    <d v="2018-07-06T00:00:00"/>
    <d v="2018-07-10T00:00:00"/>
    <s v="UNDP1"/>
    <x v="23"/>
    <s v="Salaries - GS Staff"/>
    <s v="SVK"/>
    <n v="62181"/>
    <n v="57401"/>
    <n v="1981"/>
    <n v="10003"/>
    <s v="SVK10"/>
    <n v="104785"/>
    <s v="ACT 4"/>
    <s v="GLE"/>
    <m/>
    <m/>
    <m/>
    <m/>
    <s v="Re-charge of over time expenses for Tugba Varol (Feb,March and April 2018) from pr.95090-SVK-62000-57401-SVK10-ACT1 and 5-001981-10003 to project 00104785-SVK-62181-57401-SVK10-ACT4-001981-10003 in total amount of $1,565.38."/>
    <s v="Salaries - GS Staff"/>
    <m/>
    <n v="7564036"/>
    <n v="4"/>
    <d v="2018-07-06T00:00:00"/>
    <n v="1159.1300000000001"/>
    <s v="USD"/>
    <n v="1159.1300000000001"/>
    <s v="ONL"/>
    <n v="2018"/>
    <n v="7"/>
  </r>
  <r>
    <s v="GL Journal"/>
    <s v="UNDP1-0007564036-06-JUL-2018-6"/>
    <d v="2018-07-06T00:00:00"/>
    <d v="2018-07-10T00:00:00"/>
    <s v="UNDP1"/>
    <x v="23"/>
    <s v="Salaries - GS Staff"/>
    <s v="SVK"/>
    <n v="62181"/>
    <n v="57401"/>
    <n v="1981"/>
    <n v="10003"/>
    <s v="SVK10"/>
    <n v="104785"/>
    <s v="ACT 4"/>
    <s v="GLE"/>
    <m/>
    <m/>
    <m/>
    <m/>
    <s v="Re-charge of over time expenses for Tugba Varol (Feb,March and April 2018) from pr.95090-SVK-62000-57401-SVK10-ACT1 and 5-001981-10003 to project 00104785-SVK-62181-57401-SVK10-ACT4-001981-10003 in total amount of $1,565.38."/>
    <s v="Salaries - GS Staff"/>
    <m/>
    <n v="7564036"/>
    <n v="6"/>
    <d v="2018-07-06T00:00:00"/>
    <n v="-167.96"/>
    <s v="USD"/>
    <n v="-167.96"/>
    <s v="ONL"/>
    <n v="2018"/>
    <n v="7"/>
  </r>
  <r>
    <s v="GL Journal"/>
    <s v="UNDP1-0007575557-30-JUN-2018-17"/>
    <d v="2018-06-30T00:00:00"/>
    <d v="2018-07-16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01 April - 31 May 2018 ($8,075,76)"/>
    <s v="Services to projects -GOE"/>
    <m/>
    <n v="7575557"/>
    <n v="17"/>
    <d v="2018-06-30T00:00:00"/>
    <n v="2461.69"/>
    <s v="USD"/>
    <n v="2461.69"/>
    <s v="ONL"/>
    <n v="2018"/>
    <n v="6"/>
  </r>
  <r>
    <s v="GL Journal"/>
    <s v="UNDP1-0007575575-30-JUN-2018-13"/>
    <d v="2018-06-30T00:00:00"/>
    <d v="2018-07-16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01 - 30 June 2018 ($2,696,85)"/>
    <s v="Services to projects -GOE"/>
    <m/>
    <n v="7575575"/>
    <n v="13"/>
    <d v="2018-06-30T00:00:00"/>
    <n v="243.16"/>
    <s v="USD"/>
    <n v="243.16"/>
    <s v="ONL"/>
    <n v="2018"/>
    <n v="6"/>
  </r>
  <r>
    <s v="GL Journal"/>
    <s v="UNDP1-0007579670-28-JUN-2018-24"/>
    <d v="2018-06-28T00:00:00"/>
    <d v="2018-07-31T00:00:00"/>
    <s v="UNDP1"/>
    <x v="24"/>
    <s v="Reimb to UNDP for Supp Srvs"/>
    <s v="SVK"/>
    <n v="62181"/>
    <n v="57401"/>
    <n v="1981"/>
    <n v="10003"/>
    <s v="SVK10"/>
    <n v="104785"/>
    <s v="ACT 2"/>
    <s v="GLE"/>
    <m/>
    <m/>
    <m/>
    <m/>
    <s v="Quarter 2 2018 Cost Recovery from Projects for Common Premises and Support Services"/>
    <s v="Reimb to UNDP for Supp Srvs"/>
    <m/>
    <n v="7579670"/>
    <n v="24"/>
    <d v="2018-06-28T00:00:00"/>
    <n v="76.98"/>
    <s v="USD"/>
    <n v="76.98"/>
    <s v="ONL"/>
    <n v="2018"/>
    <n v="6"/>
  </r>
  <r>
    <s v="GL Journal"/>
    <s v="UNDP1-0007582614-20-JUL-2018-9"/>
    <d v="2018-07-20T00:00:00"/>
    <d v="2018-07-20T00:00:00"/>
    <s v="UNDP1"/>
    <x v="4"/>
    <s v="TRAVEL - OTHER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Travel - Other"/>
    <m/>
    <n v="7582614"/>
    <n v="9"/>
    <d v="2018-07-20T00:00:00"/>
    <n v="-2143.2399999999998"/>
    <s v="USD"/>
    <n v="-2143.2399999999998"/>
    <s v="ONL"/>
    <n v="2018"/>
    <n v="7"/>
  </r>
  <r>
    <s v="GL Journal"/>
    <s v="UNDP1-0007582614-20-JUL-2018-1"/>
    <d v="2018-07-20T00:00:00"/>
    <d v="2018-07-20T00:00:00"/>
    <s v="UNDP1"/>
    <x v="22"/>
    <s v="Services to projects -CO staff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Services to projects -CO staff"/>
    <m/>
    <n v="7582614"/>
    <n v="1"/>
    <d v="2018-07-20T00:00:00"/>
    <n v="-30.5"/>
    <s v="USD"/>
    <n v="-30.5"/>
    <s v="ONL"/>
    <n v="2018"/>
    <n v="7"/>
  </r>
  <r>
    <s v="GL Journal"/>
    <s v="UNDP1-0007582614-20-JUL-2018-13"/>
    <d v="2018-07-20T00:00:00"/>
    <d v="2018-07-20T00:00:00"/>
    <s v="UNDP1"/>
    <x v="14"/>
    <s v="PRINTING AND PUBLICATIONS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Printing and Publications"/>
    <m/>
    <n v="7582614"/>
    <n v="13"/>
    <d v="2018-07-20T00:00:00"/>
    <n v="-409.02"/>
    <s v="USD"/>
    <n v="-409.02"/>
    <s v="ONL"/>
    <n v="2018"/>
    <n v="7"/>
  </r>
  <r>
    <s v="GL Journal"/>
    <s v="UNDP1-0007582614-20-JUL-2018-14"/>
    <d v="2018-07-20T00:00:00"/>
    <d v="2018-07-20T00:00:00"/>
    <s v="UNDP1"/>
    <x v="14"/>
    <s v="PRINTING AND PUBLICATIONS"/>
    <s v="SVK"/>
    <n v="62181"/>
    <n v="57401"/>
    <n v="1981"/>
    <n v="10003"/>
    <s v="SVK10"/>
    <n v="104785"/>
    <s v="ACT 3"/>
    <s v="GLE"/>
    <m/>
    <m/>
    <m/>
    <m/>
    <s v="Corr of expenses within Travel &amp; Education accounts, DPC accounts and within Activities 2 and 4, Re-charge of travel expenses total of 12,901.18 USD. MNE CO DPC corrected total of 30.5 USD"/>
    <s v="Printing and Publications"/>
    <m/>
    <n v="7582614"/>
    <n v="14"/>
    <d v="2018-07-20T00:00:00"/>
    <n v="409.02"/>
    <s v="USD"/>
    <n v="409.02"/>
    <s v="ONL"/>
    <n v="2018"/>
    <n v="7"/>
  </r>
  <r>
    <s v="GL Journal"/>
    <s v="UNDP1-0007582614-20-JUL-2018-15"/>
    <d v="2018-07-20T00:00:00"/>
    <d v="2018-07-20T00:00:00"/>
    <s v="UNDP1"/>
    <x v="13"/>
    <s v="SUNDRY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Sundry"/>
    <m/>
    <n v="7582614"/>
    <n v="15"/>
    <d v="2018-07-20T00:00:00"/>
    <n v="-321.83"/>
    <s v="USD"/>
    <n v="-321.83"/>
    <s v="ONL"/>
    <n v="2018"/>
    <n v="7"/>
  </r>
  <r>
    <s v="GL Journal"/>
    <s v="UNDP1-0007582614-20-JUL-2018-16"/>
    <d v="2018-07-20T00:00:00"/>
    <d v="2018-07-20T00:00:00"/>
    <s v="UNDP1"/>
    <x v="13"/>
    <s v="SUNDRY"/>
    <s v="SVK"/>
    <n v="62181"/>
    <n v="57401"/>
    <n v="1981"/>
    <n v="10003"/>
    <s v="SVK10"/>
    <n v="104785"/>
    <s v="ACT 3"/>
    <s v="GLE"/>
    <m/>
    <m/>
    <m/>
    <m/>
    <s v="Corr of expenses within Travel &amp; Education accounts, DPC accounts and within Activities 2 and 4, Re-charge of travel expenses total of 12,901.18 USD. MNE CO DPC corrected total of 30.5 USD"/>
    <s v="Sundry"/>
    <m/>
    <n v="7582614"/>
    <n v="16"/>
    <d v="2018-07-20T00:00:00"/>
    <n v="321.83"/>
    <s v="USD"/>
    <n v="321.83"/>
    <s v="ONL"/>
    <n v="2018"/>
    <n v="7"/>
  </r>
  <r>
    <s v="GL Journal"/>
    <s v="UNDP1-0007582614-20-JUL-2018-10"/>
    <d v="2018-07-20T00:00:00"/>
    <d v="2018-07-20T00:00:00"/>
    <s v="UNDP1"/>
    <x v="0"/>
    <s v="Learning _x001a_ subsistence allowan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Learning _x001a_ subsistence allowan"/>
    <m/>
    <n v="7582614"/>
    <n v="10"/>
    <d v="2018-07-20T00:00:00"/>
    <n v="2143.2399999999998"/>
    <s v="USD"/>
    <n v="2143.2399999999998"/>
    <s v="ONL"/>
    <n v="2018"/>
    <n v="7"/>
  </r>
  <r>
    <s v="GL Journal"/>
    <s v="UNDP1-0007582614-20-JUL-2018-8"/>
    <d v="2018-07-20T00:00:00"/>
    <d v="2018-07-20T00:00:00"/>
    <s v="UNDP1"/>
    <x v="0"/>
    <s v="Learning _x001a_ subsistence allowan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Learning _x001a_ subsistence allowan"/>
    <m/>
    <n v="7582614"/>
    <n v="8"/>
    <d v="2018-07-20T00:00:00"/>
    <n v="3057.81"/>
    <s v="USD"/>
    <n v="3057.81"/>
    <s v="ONL"/>
    <n v="2018"/>
    <n v="7"/>
  </r>
  <r>
    <s v="GL Journal"/>
    <s v="UNDP1-0007582614-20-JUL-2018-4"/>
    <d v="2018-07-20T00:00:00"/>
    <d v="2018-07-20T00:00:00"/>
    <s v="UNDP1"/>
    <x v="0"/>
    <s v="Learning _x001a_ subsistence allowan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Learning _x001a_ subsistence allowan"/>
    <m/>
    <n v="7582614"/>
    <n v="4"/>
    <d v="2018-07-20T00:00:00"/>
    <n v="4855.05"/>
    <s v="USD"/>
    <n v="4855.05"/>
    <s v="ONL"/>
    <n v="2018"/>
    <n v="7"/>
  </r>
  <r>
    <s v="GL Journal"/>
    <s v="UNDP1-0007582614-20-JUL-2018-17"/>
    <d v="2018-07-20T00:00:00"/>
    <d v="2018-07-20T00:00:00"/>
    <s v="UNDP1"/>
    <x v="10"/>
    <s v="SERVICES TO PROJECTS -GOE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Services to projects -GOE"/>
    <m/>
    <n v="7582614"/>
    <n v="17"/>
    <d v="2018-07-20T00:00:00"/>
    <n v="-82.75"/>
    <s v="USD"/>
    <n v="-82.75"/>
    <s v="ONL"/>
    <n v="2018"/>
    <n v="7"/>
  </r>
  <r>
    <s v="GL Journal"/>
    <s v="UNDP1-0007582614-20-JUL-2018-18"/>
    <d v="2018-07-20T00:00:00"/>
    <d v="2018-07-20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rr of expenses within Travel &amp; Education accounts, DPC accounts and within Activities 2 and 4, Re-charge of travel expenses total of 12,901.18 USD. MNE CO DPC corrected total of 30.5 USD"/>
    <s v="Services to projects -GOE"/>
    <m/>
    <n v="7582614"/>
    <n v="18"/>
    <d v="2018-07-20T00:00:00"/>
    <n v="82.75"/>
    <s v="USD"/>
    <n v="82.75"/>
    <s v="ONL"/>
    <n v="2018"/>
    <n v="7"/>
  </r>
  <r>
    <s v="GL Journal"/>
    <s v="UNDP1-0007582614-20-JUL-2018-2"/>
    <d v="2018-07-20T00:00:00"/>
    <d v="2018-07-20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rr of expenses within Travel &amp; Education accounts, DPC accounts and within Activities 2 and 4, Re-charge of travel expenses total of 12,901.18 USD. MNE CO DPC corrected total of 30.5 USD"/>
    <s v="Services to projects -GOE"/>
    <m/>
    <n v="7582614"/>
    <n v="2"/>
    <d v="2018-07-20T00:00:00"/>
    <n v="30.5"/>
    <s v="USD"/>
    <n v="30.5"/>
    <s v="ONL"/>
    <n v="2018"/>
    <n v="7"/>
  </r>
  <r>
    <s v="GL Journal"/>
    <s v="UNDP1-0007582614-20-JUL-2018-20"/>
    <d v="2018-07-20T00:00:00"/>
    <d v="2018-07-20T00:00:00"/>
    <s v="UNDP1"/>
    <x v="9"/>
    <s v="LEARNING COSTS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Learning costs"/>
    <m/>
    <n v="7582614"/>
    <n v="20"/>
    <d v="2018-07-20T00:00:00"/>
    <n v="1148.48"/>
    <s v="USD"/>
    <n v="1148.48"/>
    <s v="ONL"/>
    <n v="2018"/>
    <n v="7"/>
  </r>
  <r>
    <s v="GL Journal"/>
    <s v="UNDP1-0007582614-20-JUL-2018-11"/>
    <d v="2018-07-20T00:00:00"/>
    <d v="2018-07-20T00:00:00"/>
    <s v="UNDP1"/>
    <x v="4"/>
    <s v="TRAVEL - OTHER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Travel - Other"/>
    <m/>
    <n v="7582614"/>
    <n v="11"/>
    <d v="2018-07-20T00:00:00"/>
    <n v="-188"/>
    <s v="USD"/>
    <n v="-188"/>
    <s v="ONL"/>
    <n v="2018"/>
    <n v="7"/>
  </r>
  <r>
    <s v="GL Journal"/>
    <s v="UNDP1-0007582614-20-JUL-2018-19"/>
    <d v="2018-07-20T00:00:00"/>
    <d v="2018-07-20T00:00:00"/>
    <s v="UNDP1"/>
    <x v="9"/>
    <s v="LEARNING COSTS"/>
    <s v="SVK"/>
    <n v="62181"/>
    <n v="57401"/>
    <n v="1981"/>
    <n v="10003"/>
    <s v="SVK10"/>
    <n v="104785"/>
    <s v="ACT 4"/>
    <s v="GLE"/>
    <m/>
    <m/>
    <m/>
    <m/>
    <s v="Corr of expenses within Travel &amp; Education accounts, DPC accounts and within Activities 2 and 4, Re-charge of travel expenses total of 12,901.18 USD. MNE CO DPC corrected total of 30.5 USD"/>
    <s v="Learning costs"/>
    <m/>
    <n v="7582614"/>
    <n v="19"/>
    <d v="2018-07-20T00:00:00"/>
    <n v="-1148.48"/>
    <s v="USD"/>
    <n v="-1148.48"/>
    <s v="ONL"/>
    <n v="2018"/>
    <n v="7"/>
  </r>
  <r>
    <s v="GL Journal"/>
    <s v="UNDP1-0007582614-20-JUL-2018-3"/>
    <d v="2018-07-20T00:00:00"/>
    <d v="2018-07-20T00:00:00"/>
    <s v="UNDP1"/>
    <x v="6"/>
    <s v="DAILY SUBSISTENCE ALLOW-INTL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Daily Subsistence Allow-Intl"/>
    <m/>
    <n v="7582614"/>
    <n v="3"/>
    <d v="2018-07-20T00:00:00"/>
    <n v="-4855.05"/>
    <s v="USD"/>
    <n v="-4855.05"/>
    <s v="ONL"/>
    <n v="2018"/>
    <n v="7"/>
  </r>
  <r>
    <s v="GL Journal"/>
    <s v="UNDP1-0007582614-20-JUL-2018-5"/>
    <d v="2018-07-20T00:00:00"/>
    <d v="2018-07-20T00:00:00"/>
    <s v="UNDP1"/>
    <x v="6"/>
    <s v="DAILY SUBSISTENCE ALLOW-INTL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Daily Subsistence Allow-Intl"/>
    <m/>
    <n v="7582614"/>
    <n v="5"/>
    <d v="2018-07-20T00:00:00"/>
    <n v="-223"/>
    <s v="USD"/>
    <n v="-223"/>
    <s v="ONL"/>
    <n v="2018"/>
    <n v="7"/>
  </r>
  <r>
    <s v="GL Journal"/>
    <s v="UNDP1-0007582614-20-JUL-2018-7"/>
    <d v="2018-07-20T00:00:00"/>
    <d v="2018-07-20T00:00:00"/>
    <s v="UNDP1"/>
    <x v="5"/>
    <s v="DAILY SUBSIST ALLOW-MTG PARTIC"/>
    <s v="SVK"/>
    <n v="62181"/>
    <n v="57401"/>
    <n v="1981"/>
    <n v="10003"/>
    <s v="SVK10"/>
    <n v="104785"/>
    <s v="ACT 2"/>
    <s v="GLE"/>
    <m/>
    <m/>
    <m/>
    <m/>
    <s v="Corr of expenses within Travel &amp; Education accounts, DPC accounts and within Activities 2 and 4, Re-charge of travel expenses total of 12,901.18 USD. MNE CO DPC corrected total of 30.5 USD"/>
    <s v="Daily Subsist Allow-Mtg Partic"/>
    <m/>
    <n v="7582614"/>
    <n v="7"/>
    <d v="2018-07-20T00:00:00"/>
    <n v="-3057.81"/>
    <s v="USD"/>
    <n v="-3057.81"/>
    <s v="ONL"/>
    <n v="2018"/>
    <n v="7"/>
  </r>
  <r>
    <s v="GL Journal"/>
    <s v="UNDP1-0007591563-30-JUN-2018-33"/>
    <d v="2018-06-30T00:00:00"/>
    <d v="2018-07-30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GEF ISS April, May, June 2018 (HR Services, HR POs, Travel)"/>
    <s v="Services to projects -GOE"/>
    <m/>
    <n v="7591563"/>
    <n v="33"/>
    <d v="2018-06-30T00:00:00"/>
    <n v="754.72"/>
    <s v="USD"/>
    <n v="754.72"/>
    <s v="ONL"/>
    <n v="2018"/>
    <n v="6"/>
  </r>
  <r>
    <s v="GL Journal"/>
    <s v="UNDP1-0007648367-30-AUG-2018-2"/>
    <d v="2018-08-30T00:00:00"/>
    <d v="2018-09-10T00:00:00"/>
    <s v="UNDP1"/>
    <x v="24"/>
    <s v="Reimb to UNDP for Supp Srvs"/>
    <s v="SVK"/>
    <n v="62181"/>
    <n v="57401"/>
    <n v="1981"/>
    <n v="10003"/>
    <s v="SVK10"/>
    <n v="104785"/>
    <s v="ACT 2"/>
    <s v="GLR"/>
    <m/>
    <m/>
    <m/>
    <m/>
    <s v="Reversal of Q2 Cost Recovery charges to GEF based project."/>
    <s v="Reimb to UNDP for Supp Srvs"/>
    <m/>
    <n v="7648367"/>
    <n v="2"/>
    <d v="2018-08-30T00:00:00"/>
    <n v="-76.98"/>
    <s v="USD"/>
    <n v="-76.98"/>
    <s v="ONL"/>
    <n v="2018"/>
    <n v="8"/>
  </r>
  <r>
    <s v="GL Journal"/>
    <s v="UNDP1-0007659709-31-AUG-2018-17"/>
    <d v="2018-08-31T00:00:00"/>
    <d v="2018-09-17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01 - 31 July 2018 ($2,705,67)ISS FINANCE - FUND62XXX / 01 - 31 August 2018 ($1,414,72)ISS FINANCE - FUND62XXX / Project 106959: 01 Jan - 31 August 2018 ($345,15)"/>
    <s v="Services to projects -GOE"/>
    <m/>
    <n v="7659709"/>
    <n v="17"/>
    <d v="2018-08-31T00:00:00"/>
    <n v="44.21"/>
    <s v="USD"/>
    <n v="44.21"/>
    <s v="ONL"/>
    <n v="2018"/>
    <n v="8"/>
  </r>
  <r>
    <s v="GL Journal"/>
    <s v="UNDP1-0007690666-30-SEP-2018-27"/>
    <d v="2018-09-30T00:00:00"/>
    <d v="2018-10-10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01 - 30 September 2018Acc74596: $1,856,81"/>
    <s v="Services to projects -GOE"/>
    <m/>
    <n v="7690666"/>
    <n v="27"/>
    <d v="2018-09-30T00:00:00"/>
    <n v="110.53"/>
    <s v="USD"/>
    <n v="110.53"/>
    <s v="ONL"/>
    <n v="2018"/>
    <n v="9"/>
  </r>
  <r>
    <s v="GL Journal"/>
    <s v="UNDP1-0007784381-10-DEC-2018-2"/>
    <d v="2018-12-10T00:00:00"/>
    <d v="2018-12-10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Re-charge of GEF ISS Finance charges (for 1 April-31 May 2018 via GLJE 7575557) fr.GEF pr.104785,SVK,62181,57401,Act4,1981,1003 to GEF pr.95090,SVK,62000,57401,1981,10003 total of 2,461.69 USD"/>
    <s v="Services to projects -GOE"/>
    <m/>
    <n v="7784381"/>
    <n v="2"/>
    <d v="2018-12-10T00:00:00"/>
    <n v="-2461.69"/>
    <s v="USD"/>
    <n v="-2461.69"/>
    <s v="ONL"/>
    <n v="2018"/>
    <n v="12"/>
  </r>
  <r>
    <s v="GL Journal"/>
    <s v="UNDP1-0007831223-31-DEC-2018-29"/>
    <d v="2018-12-31T00:00:00"/>
    <d v="2019-01-09T00:00:00"/>
    <s v="UNDP1"/>
    <x v="11"/>
    <s v="BANK CHARGES"/>
    <s v="SVK"/>
    <n v="62181"/>
    <n v="57401"/>
    <n v="1981"/>
    <n v="10003"/>
    <s v="SVK10"/>
    <n v="104785"/>
    <s v="ACT 2"/>
    <s v="GLE"/>
    <m/>
    <m/>
    <m/>
    <m/>
    <s v="Bank charges for November 2018 UNDP Projects"/>
    <s v="Bank Charges"/>
    <m/>
    <n v="7831223"/>
    <n v="29"/>
    <d v="2018-12-31T00:00:00"/>
    <n v="3.48"/>
    <s v="USD"/>
    <n v="3.48"/>
    <s v="ONL"/>
    <n v="2018"/>
    <n v="12"/>
  </r>
  <r>
    <s v="GL Journal"/>
    <s v="UNDP1-0007841235-01-DEC-2018-4589"/>
    <d v="2018-12-01T00:00:00"/>
    <d v="2019-01-17T00:00:00"/>
    <s v="UNDP1"/>
    <x v="15"/>
    <s v="INTL CONSULTANTS-SHT TERM-TECH"/>
    <s v="SVK"/>
    <n v="62181"/>
    <n v="57401"/>
    <n v="1981"/>
    <n v="10003"/>
    <s v="SVK10"/>
    <n v="104785"/>
    <s v="ACT 3"/>
    <s v="GLE"/>
    <m/>
    <m/>
    <m/>
    <m/>
    <s v="CorpSecRes IC for Nov2018"/>
    <s v="CorpSecRes IC for 112018"/>
    <m/>
    <n v="7841235"/>
    <n v="4589"/>
    <d v="2018-12-01T00:00:00"/>
    <n v="63.75"/>
    <s v="USD"/>
    <n v="63.75"/>
    <s v="ONL"/>
    <n v="2018"/>
    <n v="12"/>
  </r>
  <r>
    <s v="GL Journal"/>
    <s v="UNDP1-0007841235-01-DEC-2018-4586"/>
    <d v="2018-12-01T00:00:00"/>
    <d v="2019-01-17T00:00:00"/>
    <s v="UNDP1"/>
    <x v="15"/>
    <s v="INTL CONSULTANTS-SHT TERM-TECH"/>
    <s v="SVK"/>
    <n v="62181"/>
    <n v="57401"/>
    <n v="1981"/>
    <n v="10003"/>
    <s v="SVK10"/>
    <n v="104785"/>
    <s v="ACT 3"/>
    <s v="GLE"/>
    <m/>
    <m/>
    <m/>
    <m/>
    <s v="CorpSecRes IC for Nov2018"/>
    <s v="CorpSecRes IC for 112018"/>
    <m/>
    <n v="7841235"/>
    <n v="4586"/>
    <d v="2018-12-01T00:00:00"/>
    <n v="102"/>
    <s v="USD"/>
    <n v="102"/>
    <s v="ONL"/>
    <n v="2018"/>
    <n v="12"/>
  </r>
  <r>
    <s v="GL Journal"/>
    <s v="UNDP1-0007852792-23-JAN-2019-1"/>
    <d v="2019-01-23T00:00:00"/>
    <d v="2019-01-23T00:00:00"/>
    <s v="UNDP1"/>
    <x v="25"/>
    <s v="UNDP cost recovery chrgs-Bills"/>
    <s v="SVK"/>
    <n v="62181"/>
    <n v="57401"/>
    <n v="1981"/>
    <n v="10003"/>
    <s v="SVK10"/>
    <n v="104785"/>
    <s v="ACT 4"/>
    <s v="GLE"/>
    <m/>
    <m/>
    <m/>
    <m/>
    <s v="CIV / TO CORRECT ERRONEOUS ACCOUNT USED IN VOUCHER 93196/CIV10"/>
    <s v="UNDP cost recovery chrgs-Bills"/>
    <m/>
    <n v="7852792"/>
    <n v="1"/>
    <d v="2019-01-23T00:00:00"/>
    <n v="8669"/>
    <s v="XOF"/>
    <n v="15.35"/>
    <s v="ONL"/>
    <n v="2019"/>
    <n v="1"/>
  </r>
  <r>
    <s v="GL Journal"/>
    <s v="UNDP1-0007852792-23-JAN-2019-2"/>
    <d v="2019-01-23T00:00:00"/>
    <d v="2019-01-23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IV / TO CORRECT ERRONEOUS ACCOUNT USED IN VOUCHER 93196/CIV10"/>
    <s v="Services to projects -GOE"/>
    <m/>
    <n v="7852792"/>
    <n v="2"/>
    <d v="2019-01-23T00:00:00"/>
    <n v="-8669"/>
    <s v="XOF"/>
    <n v="-15.35"/>
    <s v="ONL"/>
    <n v="2019"/>
    <n v="1"/>
  </r>
  <r>
    <s v="GL Journal"/>
    <s v="UNDP1-0007913691-11-MAR-2019-3"/>
    <d v="2019-03-11T00:00:00"/>
    <d v="2019-03-11T00:00:00"/>
    <s v="UNDP1"/>
    <x v="4"/>
    <s v="TRAVEL - OTHER"/>
    <s v="SVK"/>
    <n v="62181"/>
    <n v="57401"/>
    <n v="1981"/>
    <n v="10003"/>
    <s v="SVK10"/>
    <n v="104785"/>
    <s v="ACT 1"/>
    <s v="GLE"/>
    <m/>
    <m/>
    <m/>
    <m/>
    <s v="Re-charge of expenses within SVK10 project 104785-SVK-62181-57401-001981-10003 from activity 1 to activity 2 in total amount of $1331.66 ( HND10 VIDs 143238 and 143239)"/>
    <s v="Travel - Other"/>
    <m/>
    <n v="7913691"/>
    <n v="3"/>
    <d v="2019-03-11T00:00:00"/>
    <n v="-150.4"/>
    <s v="USD"/>
    <n v="-150.4"/>
    <s v="ONL"/>
    <n v="2019"/>
    <n v="3"/>
  </r>
  <r>
    <s v="GL Journal"/>
    <s v="UNDP1-0007913691-11-MAR-2019-8"/>
    <d v="2019-03-11T00:00:00"/>
    <d v="2019-03-11T00:00:00"/>
    <s v="UNDP1"/>
    <x v="4"/>
    <s v="TRAVEL - OTHER"/>
    <s v="SVK"/>
    <n v="62181"/>
    <n v="57401"/>
    <n v="1981"/>
    <n v="10003"/>
    <s v="SVK10"/>
    <n v="104785"/>
    <s v="ACT 2"/>
    <s v="GLE"/>
    <m/>
    <m/>
    <m/>
    <m/>
    <s v="Re-charge of expenses within SVK10 project 104785-SVK-62181-57401-001981-10003 from activity 1 to activity 2 in total amount of $1331.66 ( HND10 VIDs 143238 and 143239)"/>
    <s v="Travel - Other"/>
    <m/>
    <n v="7913691"/>
    <n v="8"/>
    <d v="2019-03-11T00:00:00"/>
    <n v="150.4"/>
    <s v="USD"/>
    <n v="150.4"/>
    <s v="ONL"/>
    <n v="2019"/>
    <n v="3"/>
  </r>
  <r>
    <s v="GL Journal"/>
    <s v="UNDP1-0007913691-11-MAR-2019-7"/>
    <d v="2019-03-11T00:00:00"/>
    <d v="2019-03-11T00:00:00"/>
    <s v="UNDP1"/>
    <x v="4"/>
    <s v="TRAVEL - OTHER"/>
    <s v="SVK"/>
    <n v="62181"/>
    <n v="57401"/>
    <n v="1981"/>
    <n v="10003"/>
    <s v="SVK10"/>
    <n v="104785"/>
    <s v="ACT 1"/>
    <s v="GLE"/>
    <m/>
    <m/>
    <m/>
    <m/>
    <s v="Re-charge of expenses within SVK10 project 104785-SVK-62181-57401-001981-10003 from activity 1 to activity 2 in total amount of $1331.66 ( HND10 VIDs 143238 and 143239)"/>
    <s v="Travel - Other"/>
    <m/>
    <n v="7913691"/>
    <n v="7"/>
    <d v="2019-03-11T00:00:00"/>
    <n v="-150.4"/>
    <s v="USD"/>
    <n v="-150.4"/>
    <s v="ONL"/>
    <n v="2019"/>
    <n v="3"/>
  </r>
  <r>
    <s v="GL Journal"/>
    <s v="UNDP1-0007913691-11-MAR-2019-6"/>
    <d v="2019-03-11T00:00:00"/>
    <d v="2019-03-11T00:00:00"/>
    <s v="UNDP1"/>
    <x v="6"/>
    <s v="DAILY SUBSISTENCE ALLOW-INTL"/>
    <s v="SVK"/>
    <n v="62181"/>
    <n v="57401"/>
    <n v="1981"/>
    <n v="10003"/>
    <s v="SVK10"/>
    <n v="104785"/>
    <s v="ACT 2"/>
    <s v="GLE"/>
    <m/>
    <m/>
    <m/>
    <m/>
    <s v="Re-charge of expenses within SVK10 project 104785-SVK-62181-57401-001981-10003 from activity 1 to activity 2 in total amount of $1331.66 ( HND10 VIDs 143238 and 143239)"/>
    <s v="Daily Subsistence Allow-Intl"/>
    <m/>
    <n v="7913691"/>
    <n v="6"/>
    <d v="2019-03-11T00:00:00"/>
    <n v="515.42999999999995"/>
    <s v="USD"/>
    <n v="515.42999999999995"/>
    <s v="ONL"/>
    <n v="2019"/>
    <n v="3"/>
  </r>
  <r>
    <s v="GL Journal"/>
    <s v="UNDP1-0007913691-11-MAR-2019-5"/>
    <d v="2019-03-11T00:00:00"/>
    <d v="2019-03-11T00:00:00"/>
    <s v="UNDP1"/>
    <x v="6"/>
    <s v="DAILY SUBSISTENCE ALLOW-INTL"/>
    <s v="SVK"/>
    <n v="62181"/>
    <n v="57401"/>
    <n v="1981"/>
    <n v="10003"/>
    <s v="SVK10"/>
    <n v="104785"/>
    <s v="ACT 1"/>
    <s v="GLE"/>
    <m/>
    <m/>
    <m/>
    <m/>
    <s v="Re-charge of expenses within SVK10 project 104785-SVK-62181-57401-001981-10003 from activity 1 to activity 2 in total amount of $1331.66 ( HND10 VIDs 143238 and 143239)"/>
    <s v="Daily Subsistence Allow-Intl"/>
    <m/>
    <n v="7913691"/>
    <n v="5"/>
    <d v="2019-03-11T00:00:00"/>
    <n v="-515.42999999999995"/>
    <s v="USD"/>
    <n v="-515.42999999999995"/>
    <s v="ONL"/>
    <n v="2019"/>
    <n v="3"/>
  </r>
  <r>
    <s v="GL Journal"/>
    <s v="UNDP1-0007913691-11-MAR-2019-2"/>
    <d v="2019-03-11T00:00:00"/>
    <d v="2019-03-11T00:00:00"/>
    <s v="UNDP1"/>
    <x v="6"/>
    <s v="DAILY SUBSISTENCE ALLOW-INTL"/>
    <s v="SVK"/>
    <n v="62181"/>
    <n v="57401"/>
    <n v="1981"/>
    <n v="10003"/>
    <s v="SVK10"/>
    <n v="104785"/>
    <s v="ACT 2"/>
    <s v="GLE"/>
    <m/>
    <m/>
    <m/>
    <m/>
    <s v="Re-charge of expenses within SVK10 project 104785-SVK-62181-57401-001981-10003 from activity 1 to activity 2 in total amount of $1331.66 ( HND10 VIDs 143238 and 143239)"/>
    <s v="Daily Subsistence Allow-Intl"/>
    <m/>
    <n v="7913691"/>
    <n v="2"/>
    <d v="2019-03-11T00:00:00"/>
    <n v="515.42999999999995"/>
    <s v="USD"/>
    <n v="515.42999999999995"/>
    <s v="ONL"/>
    <n v="2019"/>
    <n v="3"/>
  </r>
  <r>
    <s v="GL Journal"/>
    <s v="UNDP1-0007913691-11-MAR-2019-4"/>
    <d v="2019-03-11T00:00:00"/>
    <d v="2019-03-11T00:00:00"/>
    <s v="UNDP1"/>
    <x v="4"/>
    <s v="TRAVEL - OTHER"/>
    <s v="SVK"/>
    <n v="62181"/>
    <n v="57401"/>
    <n v="1981"/>
    <n v="10003"/>
    <s v="SVK10"/>
    <n v="104785"/>
    <s v="ACT 2"/>
    <s v="GLE"/>
    <m/>
    <m/>
    <m/>
    <m/>
    <s v="Re-charge of expenses within SVK10 project 104785-SVK-62181-57401-001981-10003 from activity 1 to activity 2 in total amount of $1331.66 ( HND10 VIDs 143238 and 143239)"/>
    <s v="Travel - Other"/>
    <m/>
    <n v="7913691"/>
    <n v="4"/>
    <d v="2019-03-11T00:00:00"/>
    <n v="150.4"/>
    <s v="USD"/>
    <n v="150.4"/>
    <s v="ONL"/>
    <n v="2019"/>
    <n v="3"/>
  </r>
  <r>
    <s v="GL Journal"/>
    <s v="UNDP1-0007913691-11-MAR-2019-1"/>
    <d v="2019-03-11T00:00:00"/>
    <d v="2019-03-11T00:00:00"/>
    <s v="UNDP1"/>
    <x v="6"/>
    <s v="DAILY SUBSISTENCE ALLOW-INTL"/>
    <s v="SVK"/>
    <n v="62181"/>
    <n v="57401"/>
    <n v="1981"/>
    <n v="10003"/>
    <s v="SVK10"/>
    <n v="104785"/>
    <s v="ACT 1"/>
    <s v="GLE"/>
    <m/>
    <m/>
    <m/>
    <m/>
    <s v="Re-charge of expenses within SVK10 project 104785-SVK-62181-57401-001981-10003 from activity 1 to activity 2 in total amount of $1331.66 ( HND10 VIDs 143238 and 143239)"/>
    <s v="Daily Subsistence Allow-Intl"/>
    <m/>
    <n v="7913691"/>
    <n v="1"/>
    <d v="2019-03-11T00:00:00"/>
    <n v="-515.42999999999995"/>
    <s v="USD"/>
    <n v="-515.42999999999995"/>
    <s v="ONL"/>
    <n v="2019"/>
    <n v="3"/>
  </r>
  <r>
    <s v="GL Journal"/>
    <s v="UNDP1-0007927325-21-MAR-2019-2"/>
    <d v="2019-03-21T00:00:00"/>
    <d v="2019-03-25T00:00:00"/>
    <s v="UNDP1"/>
    <x v="22"/>
    <s v="Services to projects -CO staff"/>
    <s v="SVK"/>
    <n v="62181"/>
    <n v="57401"/>
    <n v="1981"/>
    <n v="10003"/>
    <s v="SVK10"/>
    <n v="104785"/>
    <s v="ACT 4"/>
    <s v="GLE"/>
    <m/>
    <m/>
    <m/>
    <m/>
    <s v="Re-charge of ISS/DPC for SVK GEF pr. 00104785,fund 62181,57401,SVK10,1981,10003 from Act2 to Act4 (PM component) total amount of $1,102.57"/>
    <s v="Services to projects -CO staff"/>
    <m/>
    <n v="7927325"/>
    <n v="2"/>
    <d v="2019-03-21T00:00:00"/>
    <n v="27.05"/>
    <s v="USD"/>
    <n v="27.05"/>
    <s v="ONL"/>
    <n v="2019"/>
    <n v="3"/>
  </r>
  <r>
    <s v="GL Journal"/>
    <s v="UNDP1-0007927325-21-MAR-2019-1"/>
    <d v="2019-03-21T00:00:00"/>
    <d v="2019-03-25T00:00:00"/>
    <s v="UNDP1"/>
    <x v="22"/>
    <s v="Services to projects -CO staff"/>
    <s v="SVK"/>
    <n v="62181"/>
    <n v="57401"/>
    <n v="1981"/>
    <n v="10003"/>
    <s v="SVK10"/>
    <n v="104785"/>
    <s v="ACT 2"/>
    <s v="GLE"/>
    <m/>
    <m/>
    <m/>
    <m/>
    <s v="Re-charge of ISS/DPC for SVK GEF pr. 00104785,fund 62181,57401,SVK10,1981,10003 from Act2 to Act4 (PM component) total amount of $1,102.57"/>
    <s v="Services to projects -CO staff"/>
    <m/>
    <n v="7927325"/>
    <n v="1"/>
    <d v="2019-03-21T00:00:00"/>
    <n v="-27.05"/>
    <s v="USD"/>
    <n v="-27.05"/>
    <s v="ONL"/>
    <n v="2019"/>
    <n v="3"/>
  </r>
  <r>
    <s v="GL Journal"/>
    <s v="UNDP1-0007927325-21-MAR-2019-3"/>
    <d v="2019-03-21T00:00:00"/>
    <d v="2019-03-25T00:00:00"/>
    <s v="UNDP1"/>
    <x v="10"/>
    <s v="SERVICES TO PROJECTS -GOE"/>
    <s v="SVK"/>
    <n v="62181"/>
    <n v="57401"/>
    <n v="1981"/>
    <n v="10003"/>
    <s v="SVK10"/>
    <n v="104785"/>
    <s v="ACT 2"/>
    <s v="GLE"/>
    <m/>
    <m/>
    <m/>
    <m/>
    <s v="Re-charge of ISS/DPC for SVK GEF pr. 00104785,fund 62181,57401,SVK10,1981,10003 from Act2 to Act4 (PM component) total amount of $1,102.57"/>
    <s v="Services to projects -GOE"/>
    <m/>
    <n v="7927325"/>
    <n v="3"/>
    <d v="2019-03-21T00:00:00"/>
    <n v="-1075.52"/>
    <s v="USD"/>
    <n v="-1075.52"/>
    <s v="ONL"/>
    <n v="2019"/>
    <n v="3"/>
  </r>
  <r>
    <s v="GL Journal"/>
    <s v="UNDP1-0007927325-21-MAR-2019-4"/>
    <d v="2019-03-21T00:00:00"/>
    <d v="2019-03-25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Re-charge of ISS/DPC for SVK GEF pr. 00104785,fund 62181,57401,SVK10,1981,10003 from Act2 to Act4 (PM component) total amount of $1,102.57"/>
    <s v="Services to projects -GOE"/>
    <m/>
    <n v="7927325"/>
    <n v="4"/>
    <d v="2019-03-21T00:00:00"/>
    <n v="1075.52"/>
    <s v="USD"/>
    <n v="1075.52"/>
    <s v="ONL"/>
    <n v="2019"/>
    <n v="3"/>
  </r>
  <r>
    <s v="GL Journal"/>
    <s v="UNDP1-0007973349-01-APR-2019-3"/>
    <d v="2019-04-01T00:00:00"/>
    <d v="2019-05-16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 01 - 31 March 2019Acc64397: $353,68    74596: $309,47"/>
    <s v="Services to projects -GOE"/>
    <m/>
    <n v="7973349"/>
    <n v="3"/>
    <d v="2019-04-01T00:00:00"/>
    <n v="44.21"/>
    <s v="USD"/>
    <n v="44.21"/>
    <s v="ONL"/>
    <n v="2019"/>
    <n v="4"/>
  </r>
  <r>
    <s v="GL Journal"/>
    <s v="UNDP1-0007978059-01-APR-2019-11"/>
    <d v="2019-04-01T00:00:00"/>
    <d v="2019-04-30T00:00:00"/>
    <s v="UNDP1"/>
    <x v="22"/>
    <s v="Services to projects -CO staff"/>
    <s v="SVK"/>
    <n v="62181"/>
    <n v="57401"/>
    <n v="1981"/>
    <n v="10003"/>
    <s v="SVK10"/>
    <n v="104785"/>
    <s v="ACT 4"/>
    <s v="GLE"/>
    <m/>
    <m/>
    <m/>
    <m/>
    <s v="ISS Finance Fund 62XXX T&amp;E System 01 January - 31 March 2019Acc 64397 $528"/>
    <s v="Services to projects -CO staff"/>
    <m/>
    <n v="7978059"/>
    <n v="11"/>
    <d v="2019-04-01T00:00:00"/>
    <n v="22"/>
    <s v="USD"/>
    <n v="22"/>
    <s v="ONL"/>
    <n v="2019"/>
    <n v="4"/>
  </r>
  <r>
    <s v="GL Journal"/>
    <s v="UNDP1-0008037050-12-JUN-2019-15"/>
    <d v="2019-06-12T00:00:00"/>
    <d v="2019-06-12T00:00:00"/>
    <s v="UNDP1"/>
    <x v="4"/>
    <s v="TRAVEL - OTHER"/>
    <s v="SVK"/>
    <n v="62181"/>
    <n v="57401"/>
    <n v="1981"/>
    <n v="10003"/>
    <s v="SVK10"/>
    <n v="104785"/>
    <s v="ACT 2"/>
    <s v="GLE"/>
    <m/>
    <m/>
    <m/>
    <m/>
    <s v="To record Travel expenses in 1st &amp; 2nd QTR 2019"/>
    <s v="Travel - Other"/>
    <m/>
    <n v="8037050"/>
    <n v="15"/>
    <d v="2019-06-12T00:00:00"/>
    <n v="187"/>
    <s v="USD"/>
    <n v="187"/>
    <s v="ONL"/>
    <n v="2019"/>
    <n v="6"/>
  </r>
  <r>
    <s v="GL Journal"/>
    <s v="UNDP1-0008043572-31-MAY-2019-4"/>
    <d v="2019-05-31T00:00:00"/>
    <d v="2019-06-17T00:00:00"/>
    <s v="UNDP1"/>
    <x v="0"/>
    <s v="Learning _x001a_ subsistence allowan"/>
    <s v="SVK"/>
    <n v="62181"/>
    <n v="57401"/>
    <n v="1981"/>
    <n v="10003"/>
    <s v="SVK10"/>
    <n v="104785"/>
    <s v="ACT 2"/>
    <s v="GLE"/>
    <m/>
    <m/>
    <m/>
    <m/>
    <s v="Correction of wrongly used DPC account in TR0000317746 from74596 to 75707"/>
    <s v="ACCT CHNGE 74596 to 75707"/>
    <m/>
    <n v="8043572"/>
    <n v="4"/>
    <d v="2019-05-31T00:00:00"/>
    <n v="443.52"/>
    <s v="USD"/>
    <n v="443.52"/>
    <s v="ONL"/>
    <n v="2019"/>
    <n v="5"/>
  </r>
  <r>
    <s v="GL Journal"/>
    <s v="UNDP1-0008043572-31-MAY-2019-1"/>
    <d v="2019-05-31T00:00:00"/>
    <d v="2019-06-17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rrection of wrongly used DPC account in TR0000317746 from74596 to 75707"/>
    <s v="ACCT CHNGE 74596 to 75707"/>
    <m/>
    <n v="8043572"/>
    <n v="1"/>
    <d v="2019-05-31T00:00:00"/>
    <n v="-188"/>
    <s v="USD"/>
    <n v="-188"/>
    <s v="ONL"/>
    <n v="2019"/>
    <n v="5"/>
  </r>
  <r>
    <s v="GL Journal"/>
    <s v="UNDP1-0008043572-31-MAY-2019-2"/>
    <d v="2019-05-31T00:00:00"/>
    <d v="2019-06-17T00:00:00"/>
    <s v="UNDP1"/>
    <x v="0"/>
    <s v="Learning _x001a_ subsistence allowan"/>
    <s v="SVK"/>
    <n v="62181"/>
    <n v="57401"/>
    <n v="1981"/>
    <n v="10003"/>
    <s v="SVK10"/>
    <n v="104785"/>
    <s v="ACT 2"/>
    <s v="GLE"/>
    <m/>
    <m/>
    <m/>
    <m/>
    <s v="Correction of wrongly used DPC account in TR0000317746 from74596 to 75707"/>
    <s v="ACCT CHNGE 74596 to 75707"/>
    <m/>
    <n v="8043572"/>
    <n v="2"/>
    <d v="2019-05-31T00:00:00"/>
    <n v="188"/>
    <s v="USD"/>
    <n v="188"/>
    <s v="ONL"/>
    <n v="2019"/>
    <n v="5"/>
  </r>
  <r>
    <s v="GL Journal"/>
    <s v="UNDP1-0008043572-31-MAY-2019-5"/>
    <d v="2019-05-31T00:00:00"/>
    <d v="2019-06-17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rrection of wrongly used DPC account in TR0000317746 from74596 to 75707"/>
    <s v="ACCT CHNGE 74596 to 75707"/>
    <m/>
    <n v="8043572"/>
    <n v="5"/>
    <d v="2019-05-31T00:00:00"/>
    <n v="-252"/>
    <s v="USD"/>
    <n v="-252"/>
    <s v="ONL"/>
    <n v="2019"/>
    <n v="5"/>
  </r>
  <r>
    <s v="GL Journal"/>
    <s v="UNDP1-0008043572-31-MAY-2019-6"/>
    <d v="2019-05-31T00:00:00"/>
    <d v="2019-06-17T00:00:00"/>
    <s v="UNDP1"/>
    <x v="0"/>
    <s v="Learning _x001a_ subsistence allowan"/>
    <s v="SVK"/>
    <n v="62181"/>
    <n v="57401"/>
    <n v="1981"/>
    <n v="10003"/>
    <s v="SVK10"/>
    <n v="104785"/>
    <s v="ACT 2"/>
    <s v="GLE"/>
    <m/>
    <m/>
    <m/>
    <m/>
    <s v="Correction of wrongly used DPC account in TR0000317746 from74596 to 75707"/>
    <s v="ACCT CHNGE 74596 to 75707"/>
    <m/>
    <n v="8043572"/>
    <n v="6"/>
    <d v="2019-05-31T00:00:00"/>
    <n v="252"/>
    <s v="USD"/>
    <n v="252"/>
    <s v="ONL"/>
    <n v="2019"/>
    <n v="5"/>
  </r>
  <r>
    <s v="GL Journal"/>
    <s v="UNDP1-0008043572-31-MAY-2019-3"/>
    <d v="2019-05-31T00:00:00"/>
    <d v="2019-06-17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rrection of wrongly used DPC account in TR0000317746 from74596 to 75707"/>
    <s v="ACCT CHNGE 74596 to 75707"/>
    <m/>
    <n v="8043572"/>
    <n v="3"/>
    <d v="2019-05-31T00:00:00"/>
    <n v="-443.52"/>
    <s v="USD"/>
    <n v="-443.52"/>
    <s v="ONL"/>
    <n v="2019"/>
    <n v="5"/>
  </r>
  <r>
    <s v="GL Journal"/>
    <s v="UNDP1-0008081370-01-JUN-2019-7"/>
    <d v="2019-06-01T00:00:00"/>
    <d v="2019-07-15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HR PO GEF Feb-March-April-May 2019 total of 2.861,76 USD"/>
    <s v="Services to projects -GOE"/>
    <m/>
    <n v="8081370"/>
    <n v="7"/>
    <d v="2019-06-01T00:00:00"/>
    <n v="325.2"/>
    <s v="USD"/>
    <n v="325.2"/>
    <s v="ONL"/>
    <n v="2019"/>
    <n v="6"/>
  </r>
  <r>
    <s v="GL Journal"/>
    <s v="UNDP1-0008092402-30-JUN-2019-3"/>
    <d v="2019-06-30T00:00:00"/>
    <d v="2019-07-29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 01 - 31 May 2019"/>
    <s v="Services to projects -GOE"/>
    <m/>
    <n v="8092402"/>
    <n v="3"/>
    <d v="2019-06-30T00:00:00"/>
    <n v="243.16"/>
    <s v="USD"/>
    <n v="243.16"/>
    <s v="ONL"/>
    <n v="2019"/>
    <n v="6"/>
  </r>
  <r>
    <s v="GL Journal"/>
    <s v="UNDP1-0008092404-30-JUN-2019-3"/>
    <d v="2019-06-30T00:00:00"/>
    <d v="2019-07-29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T&amp;E System Fund 62XXX 01 - 31 May 2019 &amp; 01- 30 June 2019"/>
    <s v="Services to projects -GOE"/>
    <m/>
    <n v="8092404"/>
    <n v="3"/>
    <d v="2019-06-30T00:00:00"/>
    <n v="154"/>
    <s v="USD"/>
    <n v="154"/>
    <s v="ONL"/>
    <n v="2019"/>
    <n v="6"/>
  </r>
  <r>
    <s v="GL Journal"/>
    <s v="UNDP1-0008095072-01-JUN-2019-3100"/>
    <d v="2019-06-01T00:00:00"/>
    <d v="2019-07-24T00:00:00"/>
    <s v="UNDP1"/>
    <x v="26"/>
    <s v="Intl Consult Security Charge"/>
    <s v="SVK"/>
    <n v="62181"/>
    <n v="57401"/>
    <n v="1981"/>
    <n v="10003"/>
    <s v="SVK10"/>
    <n v="104785"/>
    <s v="ACT 2"/>
    <s v="GLE"/>
    <m/>
    <m/>
    <m/>
    <m/>
    <s v="CorpSecRes IC for Jun2019"/>
    <s v="CorpSecRes IC for 062019"/>
    <m/>
    <n v="8095072"/>
    <n v="3100"/>
    <d v="2019-06-01T00:00:00"/>
    <n v="248.79"/>
    <s v="USD"/>
    <n v="248.79"/>
    <s v="ONL"/>
    <n v="2019"/>
    <n v="6"/>
  </r>
  <r>
    <s v="GL Journal"/>
    <s v="UNDP1-0008095072-01-JUN-2019-4775"/>
    <d v="2019-06-01T00:00:00"/>
    <d v="2019-07-24T00:00:00"/>
    <s v="UNDP1"/>
    <x v="26"/>
    <s v="Intl Consult Security Charge"/>
    <s v="SVK"/>
    <n v="62181"/>
    <n v="57401"/>
    <n v="1981"/>
    <n v="10003"/>
    <s v="SVK10"/>
    <n v="104785"/>
    <s v="ACT 2"/>
    <s v="GLE"/>
    <m/>
    <m/>
    <m/>
    <m/>
    <s v="CorpSecRes IC for Jun2019"/>
    <s v="CorpSecRes IC for 062019"/>
    <m/>
    <n v="8095072"/>
    <n v="4775"/>
    <d v="2019-06-01T00:00:00"/>
    <n v="50.63"/>
    <s v="USD"/>
    <n v="50.63"/>
    <s v="ONL"/>
    <n v="2019"/>
    <n v="6"/>
  </r>
  <r>
    <s v="GL Journal"/>
    <s v="UNDP1-0008097399-01-JUN-2019-3870"/>
    <d v="2019-06-01T00:00:00"/>
    <d v="2019-07-25T00:00:00"/>
    <s v="UNDP1"/>
    <x v="26"/>
    <s v="Intl Consult Security Charge"/>
    <s v="SVK"/>
    <n v="62181"/>
    <n v="57401"/>
    <n v="1981"/>
    <n v="10003"/>
    <s v="SVK10"/>
    <n v="104785"/>
    <s v="ACT 2"/>
    <s v="GLE"/>
    <m/>
    <m/>
    <m/>
    <m/>
    <s v="CorpSecRes IC for Mar2019"/>
    <s v="CorpSecRes IC for 032019"/>
    <m/>
    <n v="8097399"/>
    <n v="3870"/>
    <d v="2019-06-01T00:00:00"/>
    <n v="406.7"/>
    <s v="USD"/>
    <n v="406.7"/>
    <s v="ONL"/>
    <n v="2019"/>
    <n v="6"/>
  </r>
  <r>
    <s v="GL Journal"/>
    <s v="UNDP1-0008115212-31-JUL-2019-1"/>
    <d v="2019-07-31T00:00:00"/>
    <d v="2019-08-08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BRO DPC PROCESOS DSA/TERMINAL PAYMENTS IRENE MARIA ORTEGA Y LUSI ROBERTO APARICIO."/>
    <s v="Services to projects -GOE"/>
    <m/>
    <n v="8115212"/>
    <n v="1"/>
    <d v="2019-07-31T00:00:00"/>
    <n v="288.79000000000002"/>
    <s v="USD"/>
    <n v="288.79000000000002"/>
    <s v="ONL"/>
    <n v="2019"/>
    <n v="7"/>
  </r>
  <r>
    <s v="GL Journal"/>
    <s v="UNDP1-0008181666-24-SEP-2019-5"/>
    <d v="2019-09-24T00:00:00"/>
    <d v="2019-09-26T00:00:00"/>
    <s v="UNDP1"/>
    <x v="27"/>
    <s v="Salaries - IP Staff"/>
    <s v="SVK"/>
    <n v="62181"/>
    <n v="57401"/>
    <n v="1981"/>
    <n v="10003"/>
    <s v="SVK10"/>
    <n v="104785"/>
    <s v="ACT 4"/>
    <s v="GLE"/>
    <m/>
    <m/>
    <m/>
    <m/>
    <s v="Re-charge of salary payments of Damiano Borgogno from Feb to August in total $25.000From: Project95090;Fund62000;Donor10003;Act1,Act2,Act3, Act5To: Project104785;Fund62181;Donor10003;Act4"/>
    <s v="Salaries - IP Staff"/>
    <m/>
    <n v="8181666"/>
    <n v="5"/>
    <d v="2019-09-24T00:00:00"/>
    <n v="25000"/>
    <s v="USD"/>
    <n v="25000"/>
    <s v="ONL"/>
    <n v="2019"/>
    <n v="9"/>
  </r>
  <r>
    <s v="GL Journal"/>
    <s v="UNDP1-0008183677-25-SEP-2019-1"/>
    <d v="2019-09-25T00:00:00"/>
    <d v="2019-09-27T00:00:00"/>
    <s v="UNDP1"/>
    <x v="10"/>
    <s v="SERVICES TO PROJECTS -GOE"/>
    <s v="SVK"/>
    <n v="62181"/>
    <n v="57401"/>
    <n v="1981"/>
    <n v="10003"/>
    <s v="SVK10"/>
    <n v="104785"/>
    <s v="ACT 2"/>
    <s v="GLE"/>
    <m/>
    <m/>
    <m/>
    <m/>
    <s v="Correction of activity for VID00121913/ECU10From Act2 to Act4 Proj104785; Fund62181;Donor1003"/>
    <s v="Services to projects -GOE"/>
    <m/>
    <n v="8183677"/>
    <n v="1"/>
    <d v="2019-09-25T00:00:00"/>
    <n v="-60.77"/>
    <s v="USD"/>
    <n v="-60.77"/>
    <s v="ONL"/>
    <n v="2019"/>
    <n v="9"/>
  </r>
  <r>
    <s v="GL Journal"/>
    <s v="UNDP1-0008183677-25-SEP-2019-2"/>
    <d v="2019-09-25T00:00:00"/>
    <d v="2019-09-27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orrection of activity for VID00121913/ECU10From Act2 to Act4 Proj104785; Fund62181;Donor1003"/>
    <s v="Services to projects -GOE"/>
    <m/>
    <n v="8183677"/>
    <n v="2"/>
    <d v="2019-09-25T00:00:00"/>
    <n v="60.77"/>
    <s v="USD"/>
    <n v="60.77"/>
    <s v="ONL"/>
    <n v="2019"/>
    <n v="9"/>
  </r>
  <r>
    <s v="GL Journal"/>
    <s v="UNDP1-0008314363-18-DEC-2019-4"/>
    <d v="2019-12-18T00:00:00"/>
    <d v="2019-12-23T00:00:00"/>
    <s v="UNDP1"/>
    <x v="18"/>
    <s v="SVC CO-SOCIAL SVCS, SOCIAL SCI"/>
    <s v="SVK"/>
    <n v="30000"/>
    <n v="57401"/>
    <n v="1981"/>
    <n v="137"/>
    <s v="SVK10"/>
    <n v="104785"/>
    <s v="ACT 2"/>
    <s v="GLE"/>
    <m/>
    <m/>
    <m/>
    <m/>
    <s v="SVK10-This GLJE is created to reveres the global assessment  consultancy service expenses  from Activity 3 to Activity 2 within the project 00104785."/>
    <s v="Svc Co-Social Svcs, Social Sci"/>
    <m/>
    <n v="8314363"/>
    <n v="4"/>
    <d v="2019-12-18T00:00:00"/>
    <n v="11574.07"/>
    <s v="USD"/>
    <n v="11574.07"/>
    <s v="ONL"/>
    <n v="2019"/>
    <n v="12"/>
  </r>
  <r>
    <s v="GL Journal"/>
    <s v="UNDP1-0008314363-18-DEC-2019-5"/>
    <d v="2019-12-18T00:00:00"/>
    <d v="2019-12-23T00:00:00"/>
    <s v="UNDP1"/>
    <x v="18"/>
    <s v="SVC CO-SOCIAL SVCS, SOCIAL SCI"/>
    <s v="SVK"/>
    <n v="62181"/>
    <n v="57401"/>
    <n v="1981"/>
    <n v="10003"/>
    <s v="SVK10"/>
    <n v="104785"/>
    <s v="ACT 2"/>
    <s v="GLE"/>
    <m/>
    <m/>
    <m/>
    <m/>
    <s v="SVK10-This GLJE is created to reveres the global assessment  consultancy service expenses  from Activity 3 to Activity 2 within the project 00104785."/>
    <s v="Svc Co-Social Svcs, Social Sci"/>
    <m/>
    <n v="8314363"/>
    <n v="5"/>
    <d v="2019-12-18T00:00:00"/>
    <n v="12635.93"/>
    <s v="USD"/>
    <n v="12635.93"/>
    <s v="ONL"/>
    <n v="2019"/>
    <n v="12"/>
  </r>
  <r>
    <s v="GL Journal"/>
    <s v="UNDP1-0008314363-18-DEC-2019-1"/>
    <d v="2019-12-18T00:00:00"/>
    <d v="2019-12-23T00:00:00"/>
    <s v="UNDP1"/>
    <x v="18"/>
    <s v="SVC CO-SOCIAL SVCS, SOCIAL SCI"/>
    <s v="SVK"/>
    <n v="62181"/>
    <n v="57401"/>
    <n v="1981"/>
    <n v="10003"/>
    <s v="SVK10"/>
    <n v="104785"/>
    <s v="ACT 3"/>
    <s v="GLE"/>
    <m/>
    <m/>
    <m/>
    <m/>
    <s v="SVK10-This GLJE is created to reveres the global assessment  consultancy service expenses  from Activity 3 to Activity 2 within the project 00104785."/>
    <s v="Svc Co-Social Svcs, Social Sci"/>
    <m/>
    <n v="8314363"/>
    <n v="1"/>
    <d v="2019-12-18T00:00:00"/>
    <n v="-8070"/>
    <s v="USD"/>
    <n v="-8070"/>
    <s v="ONL"/>
    <n v="2019"/>
    <n v="12"/>
  </r>
  <r>
    <s v="GL Journal"/>
    <s v="UNDP1-0008314363-18-DEC-2019-2"/>
    <d v="2019-12-18T00:00:00"/>
    <d v="2019-12-23T00:00:00"/>
    <s v="UNDP1"/>
    <x v="18"/>
    <s v="SVC CO-SOCIAL SVCS, SOCIAL SCI"/>
    <s v="SVK"/>
    <n v="62181"/>
    <n v="57401"/>
    <n v="1981"/>
    <n v="10003"/>
    <s v="SVK10"/>
    <n v="104785"/>
    <s v="ACT 3"/>
    <s v="GLE"/>
    <m/>
    <m/>
    <m/>
    <m/>
    <s v="SVK10-This GLJE is created to reveres the global assessment  consultancy service expenses  from Activity 3 to Activity 2 within the project 00104785."/>
    <s v="Svc Co-Social Svcs, Social Sci"/>
    <m/>
    <n v="8314363"/>
    <n v="2"/>
    <d v="2019-12-18T00:00:00"/>
    <n v="-4140"/>
    <s v="USD"/>
    <n v="-4140"/>
    <s v="ONL"/>
    <n v="2019"/>
    <n v="12"/>
  </r>
  <r>
    <s v="GL Journal"/>
    <s v="UNDP1-0008314363-18-DEC-2019-3"/>
    <d v="2019-12-18T00:00:00"/>
    <d v="2019-12-23T00:00:00"/>
    <s v="UNDP1"/>
    <x v="18"/>
    <s v="SVC CO-SOCIAL SVCS, SOCIAL SCI"/>
    <s v="SVK"/>
    <n v="30000"/>
    <n v="57401"/>
    <n v="1981"/>
    <n v="137"/>
    <s v="SVK10"/>
    <n v="104785"/>
    <s v="ACT 3"/>
    <s v="GLE"/>
    <m/>
    <m/>
    <m/>
    <m/>
    <s v="SVK10-This GLJE is created to reveres the global assessment  consultancy service expenses  from Activity 3 to Activity 2 within the project 00104785."/>
    <s v="Svc Co-Social Svcs, Social Sci"/>
    <m/>
    <n v="8314363"/>
    <n v="3"/>
    <d v="2019-12-18T00:00:00"/>
    <n v="-12000"/>
    <s v="USD"/>
    <n v="-12000"/>
    <s v="ONL"/>
    <n v="2019"/>
    <n v="12"/>
  </r>
  <r>
    <s v="GL Journal"/>
    <s v="UNDP1-0008343485-01-DEC-2019-8058"/>
    <d v="2019-12-01T00:00:00"/>
    <d v="2020-01-08T00:00:00"/>
    <s v="UNDP1"/>
    <x v="26"/>
    <s v="Intl Consult Security Charge"/>
    <s v="SVK"/>
    <n v="62181"/>
    <n v="57401"/>
    <n v="1981"/>
    <n v="10003"/>
    <s v="SVK10"/>
    <n v="104785"/>
    <s v="ACT 2"/>
    <s v="GLE"/>
    <m/>
    <m/>
    <m/>
    <m/>
    <s v="CorpSecRes IC for Dec2019"/>
    <s v="CorpSecRes IC for 122019"/>
    <m/>
    <n v="8343485"/>
    <n v="8058"/>
    <d v="2019-12-01T00:00:00"/>
    <n v="224.1"/>
    <s v="USD"/>
    <n v="224.1"/>
    <s v="ONL"/>
    <n v="2019"/>
    <n v="12"/>
  </r>
  <r>
    <s v="GL Journal"/>
    <s v="UNDP1-0008348973-31-DEC-2019-2"/>
    <d v="2019-12-31T00:00:00"/>
    <d v="2020-01-10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CIV / TO CANCEL GLJE 7852792 RAISED TO ORRECT ERRONEOUS ACCOUNT USED IN VOUCHER 93196/CIV10 OF YEAR 2018"/>
    <s v="Services to projects -GOE"/>
    <m/>
    <n v="8348973"/>
    <n v="2"/>
    <d v="2019-12-31T00:00:00"/>
    <n v="8669"/>
    <s v="XOF"/>
    <n v="15.35"/>
    <s v="ONL"/>
    <n v="2019"/>
    <n v="12"/>
  </r>
  <r>
    <s v="GL Journal"/>
    <s v="UNDP1-0008348973-31-DEC-2019-1"/>
    <d v="2019-12-31T00:00:00"/>
    <d v="2020-01-10T00:00:00"/>
    <s v="UNDP1"/>
    <x v="25"/>
    <s v="UNDP cost recovery chrgs-Bills"/>
    <s v="SVK"/>
    <n v="62181"/>
    <n v="57401"/>
    <n v="1981"/>
    <n v="10003"/>
    <s v="SVK10"/>
    <n v="104785"/>
    <s v="ACT 4"/>
    <s v="GLE"/>
    <m/>
    <m/>
    <m/>
    <m/>
    <s v="CIV / TO CANCEL GLJE 7852792 RAISED TO ORRECT ERRONEOUS ACCOUNT USED IN VOUCHER 93196/CIV10 OF YEAR 2018"/>
    <s v="UNDP cost recovery chrgs-Bills"/>
    <m/>
    <n v="8348973"/>
    <n v="1"/>
    <d v="2019-12-31T00:00:00"/>
    <n v="-8669"/>
    <s v="XOF"/>
    <n v="-15.35"/>
    <s v="ONL"/>
    <n v="2019"/>
    <n v="12"/>
  </r>
  <r>
    <s v="GL Journal"/>
    <s v="UNDP1-0008349604-31-DEC-2019-25"/>
    <d v="2019-12-31T00:00:00"/>
    <d v="2020-01-10T00:00:00"/>
    <s v="UNDP1"/>
    <x v="22"/>
    <s v="Services to projects -CO staff"/>
    <s v="SVK"/>
    <n v="30000"/>
    <n v="57401"/>
    <n v="1981"/>
    <n v="137"/>
    <s v="SVK10"/>
    <n v="104785"/>
    <s v="ACT 3"/>
    <s v="GLE"/>
    <m/>
    <m/>
    <m/>
    <m/>
    <s v="ISS charges Finance 01 - 31 December 2019 $6.150,21"/>
    <s v="Services to projects -CO staff"/>
    <m/>
    <n v="8349604"/>
    <n v="25"/>
    <d v="2019-12-31T00:00:00"/>
    <n v="43.93"/>
    <s v="USD"/>
    <n v="43.93"/>
    <s v="ONL"/>
    <n v="2019"/>
    <n v="12"/>
  </r>
  <r>
    <s v="Projects Jrnl"/>
    <s v="UNDP1-0008362768-31-DEC-2019-415"/>
    <d v="2019-12-31T00:00:00"/>
    <d v="2020-01-20T00:00:00"/>
    <s v="UNDP1"/>
    <x v="28"/>
    <s v="Facilities &amp; Admin - Implement"/>
    <s v="SVK"/>
    <n v="30000"/>
    <n v="57401"/>
    <n v="1981"/>
    <n v="137"/>
    <s v="SVK10"/>
    <n v="104785"/>
    <s v="ACT 3"/>
    <s v="SFA"/>
    <m/>
    <m/>
    <m/>
    <m/>
    <s v="UNDP GMS DEC 2019 - Run1 - Journal 3"/>
    <s v="2019 FNA Debit"/>
    <m/>
    <n v="8362768"/>
    <n v="415"/>
    <d v="2019-12-31T00:00:00"/>
    <n v="-956.49"/>
    <s v="USD"/>
    <n v="-956.49"/>
    <s v="PC"/>
    <n v="2019"/>
    <n v="12"/>
  </r>
  <r>
    <s v="Projects Jrnl"/>
    <s v="UNDP1-0008362768-31-DEC-2019-418"/>
    <d v="2019-12-31T00:00:00"/>
    <d v="2020-01-20T00:00:00"/>
    <s v="UNDP1"/>
    <x v="29"/>
    <s v="Fees-General Mgmt Support GMS"/>
    <s v="SVK"/>
    <n v="11300"/>
    <n v="57401"/>
    <n v="1981"/>
    <n v="137"/>
    <s v=" "/>
    <n v="104785"/>
    <s v=" "/>
    <s v="OFA"/>
    <m/>
    <m/>
    <m/>
    <m/>
    <s v="UNDP GMS DEC 2019 - Run1 - Journal 3"/>
    <s v="2019 FNA Credit"/>
    <m/>
    <n v="8362768"/>
    <n v="418"/>
    <d v="2019-12-31T00:00:00"/>
    <n v="-960"/>
    <s v="USD"/>
    <n v="-960"/>
    <s v="PC"/>
    <n v="2019"/>
    <n v="12"/>
  </r>
  <r>
    <s v="Projects Jrnl"/>
    <s v="UNDP1-0008362768-31-DEC-2019-416"/>
    <d v="2019-12-31T00:00:00"/>
    <d v="2020-01-20T00:00:00"/>
    <s v="UNDP1"/>
    <x v="28"/>
    <s v="Facilities &amp; Admin - Implement"/>
    <s v="SVK"/>
    <n v="30000"/>
    <n v="57401"/>
    <n v="1981"/>
    <n v="137"/>
    <s v="SVK10"/>
    <n v="104785"/>
    <s v="ACT 2"/>
    <s v="SFA"/>
    <m/>
    <m/>
    <m/>
    <m/>
    <s v="UNDP GMS DEC 2019 - Run1 - Journal 3"/>
    <s v="2019 FNA Debit"/>
    <m/>
    <n v="8362768"/>
    <n v="416"/>
    <d v="2019-12-31T00:00:00"/>
    <n v="925.93"/>
    <s v="USD"/>
    <n v="925.93"/>
    <s v="PC"/>
    <n v="2019"/>
    <n v="12"/>
  </r>
  <r>
    <s v="Projects Jrnl"/>
    <s v="UNDP1-0008362768-31-DEC-2019-417"/>
    <d v="2019-12-31T00:00:00"/>
    <d v="2020-01-20T00:00:00"/>
    <s v="UNDP1"/>
    <x v="28"/>
    <s v="Facilities &amp; Admin - Implement"/>
    <s v="SVK"/>
    <n v="30000"/>
    <n v="57401"/>
    <n v="1981"/>
    <n v="137"/>
    <s v="SVK10"/>
    <n v="104785"/>
    <s v="ACT 3"/>
    <s v="SFA"/>
    <m/>
    <m/>
    <m/>
    <m/>
    <s v="UNDP GMS DEC 2019 - Run1 - Journal 3"/>
    <s v="2019 FNA Debit"/>
    <m/>
    <n v="8362768"/>
    <n v="417"/>
    <d v="2019-12-31T00:00:00"/>
    <n v="960"/>
    <s v="USD"/>
    <n v="960"/>
    <s v="PC"/>
    <n v="2019"/>
    <n v="12"/>
  </r>
  <r>
    <s v="Projects Jrnl"/>
    <s v="UNDP1-0008362768-31-DEC-2019-419"/>
    <d v="2019-12-31T00:00:00"/>
    <d v="2020-01-20T00:00:00"/>
    <s v="UNDP1"/>
    <x v="29"/>
    <s v="Fees-General Mgmt Support GMS"/>
    <s v="SVK"/>
    <n v="11300"/>
    <n v="57401"/>
    <n v="1981"/>
    <n v="137"/>
    <s v=" "/>
    <n v="104785"/>
    <s v=" "/>
    <s v="OFA"/>
    <m/>
    <m/>
    <m/>
    <m/>
    <s v="UNDP GMS DEC 2019 - Run1 - Journal 3"/>
    <s v="2019 FNA Credit"/>
    <m/>
    <n v="8362768"/>
    <n v="419"/>
    <d v="2019-12-31T00:00:00"/>
    <n v="30.56"/>
    <s v="USD"/>
    <n v="30.56"/>
    <s v="PC"/>
    <n v="2019"/>
    <n v="12"/>
  </r>
  <r>
    <s v="GL Journal"/>
    <s v="UNDP1-0008363435-31-DEC-2019-13"/>
    <d v="2019-12-31T00:00:00"/>
    <d v="2020-01-21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FINANCE - FUND62XXX /  01 - 31 December 2019 $878,61"/>
    <s v="Services to projects -GOE"/>
    <m/>
    <n v="8363435"/>
    <n v="13"/>
    <d v="2019-12-31T00:00:00"/>
    <n v="87.86"/>
    <s v="USD"/>
    <n v="87.86"/>
    <s v="ONL"/>
    <n v="2019"/>
    <n v="12"/>
  </r>
  <r>
    <s v="GL Journal"/>
    <s v="UNDP1-0008367262-31-DEC-2019-9"/>
    <d v="2019-12-31T00:00:00"/>
    <d v="2020-01-23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Procurement Fund 62XXX 01 January - 31 December 2019 $643,61"/>
    <s v="Services to projects -GOE"/>
    <m/>
    <n v="8367262"/>
    <n v="9"/>
    <d v="2019-12-31T00:00:00"/>
    <n v="176.99"/>
    <s v="USD"/>
    <n v="176.99"/>
    <s v="ONL"/>
    <n v="2019"/>
    <n v="12"/>
  </r>
  <r>
    <s v="GL Journal"/>
    <s v="UNDP1-0008368328-31-DEC-2019-5"/>
    <d v="2019-12-31T00:00:00"/>
    <d v="2020-01-23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HR PO Fund 62XXX 01 June - 31 August 2019 $520,32ISS HR PO Fund 62XXX 01 September - 31 December 2019 $1,609"/>
    <s v="Services to projects -GOE"/>
    <m/>
    <n v="8368328"/>
    <n v="5"/>
    <d v="2019-12-31T00:00:00"/>
    <n v="65.040000000000006"/>
    <s v="USD"/>
    <n v="65.040000000000006"/>
    <s v="ONL"/>
    <n v="2019"/>
    <n v="12"/>
  </r>
  <r>
    <s v="GL Journal"/>
    <s v="UNDP1-0008368328-31-DEC-2019-10"/>
    <d v="2019-12-31T00:00:00"/>
    <d v="2020-01-23T00:00:00"/>
    <s v="UNDP1"/>
    <x v="10"/>
    <s v="Services to projects -GOE"/>
    <s v="SVK"/>
    <n v="62181"/>
    <n v="57401"/>
    <n v="1981"/>
    <n v="10003"/>
    <s v="SVK10"/>
    <n v="104785"/>
    <s v="ACT 4"/>
    <s v="GLE"/>
    <m/>
    <m/>
    <m/>
    <m/>
    <s v="ISS HR PO Fund 62XXX 01 June - 31 August 2019 $520,32ISS HR PO Fund 62XXX 01 September - 31 December 2019 $1,609"/>
    <s v="Services to projects -GOE"/>
    <m/>
    <n v="8368328"/>
    <n v="10"/>
    <d v="2019-12-31T00:00:00"/>
    <n v="128.72"/>
    <s v="USD"/>
    <n v="128.72"/>
    <s v="ONL"/>
    <n v="2019"/>
    <n v="12"/>
  </r>
  <r>
    <s v="GL Journal"/>
    <s v="UNDP1-0008372471-26-DEC-2019-5"/>
    <d v="2019-12-26T00:00:00"/>
    <d v="2020-01-27T00:00:00"/>
    <s v="UNDP1"/>
    <x v="18"/>
    <s v="Svc Co-Social Svcs, Social Sci"/>
    <s v="SVK"/>
    <n v="62181"/>
    <n v="57401"/>
    <n v="1981"/>
    <n v="10003"/>
    <s v="SVK10"/>
    <n v="104785"/>
    <s v="ACT 2"/>
    <s v="GLE"/>
    <m/>
    <m/>
    <m/>
    <m/>
    <s v="SVK10-This GLJE is created to reverse the global assessment  consultancy service expenses within Activity 2 project 00104785 between donors."/>
    <s v="Svc Co-Social Svcs, Social Sci"/>
    <m/>
    <n v="8372471"/>
    <n v="5"/>
    <d v="2019-12-26T00:00:00"/>
    <n v="43.93"/>
    <s v="USD"/>
    <n v="43.93"/>
    <s v="ONL"/>
    <n v="2019"/>
    <n v="12"/>
  </r>
  <r>
    <s v="GL Journal"/>
    <s v="UNDP1-0008372471-26-DEC-2019-4"/>
    <d v="2019-12-26T00:00:00"/>
    <d v="2020-01-27T00:00:00"/>
    <s v="UNDP1"/>
    <x v="18"/>
    <s v="Svc Co-Social Svcs, Social Sci"/>
    <s v="SVK"/>
    <n v="30000"/>
    <n v="57401"/>
    <n v="1981"/>
    <n v="137"/>
    <s v="SVK10"/>
    <n v="104785"/>
    <s v="ACT 2"/>
    <s v="GLE"/>
    <m/>
    <m/>
    <m/>
    <m/>
    <s v="SVK10-This GLJE is created to reverse the global assessment  consultancy service expenses within Activity 2 project 00104785 between donors."/>
    <s v="Svc Co-Social Svcs, Social Sci"/>
    <m/>
    <n v="8372471"/>
    <n v="4"/>
    <d v="2019-12-26T00:00:00"/>
    <n v="-43.93"/>
    <s v="USD"/>
    <n v="-43.93"/>
    <s v="ONL"/>
    <n v="2019"/>
    <n v="12"/>
  </r>
  <r>
    <s v="GL Journal"/>
    <s v="UNDP1-0008372471-26-DEC-2019-8"/>
    <d v="2019-12-26T00:00:00"/>
    <d v="2020-01-27T00:00:00"/>
    <s v="UNDP1"/>
    <x v="22"/>
    <s v="Services to projects -CO staff"/>
    <s v="SVK"/>
    <n v="30000"/>
    <n v="57401"/>
    <n v="1981"/>
    <n v="137"/>
    <s v="SVK10"/>
    <n v="104785"/>
    <s v="ACT 3"/>
    <s v="GLE"/>
    <m/>
    <m/>
    <m/>
    <m/>
    <s v="SVK10-This GLJE is created to reverse the global assessment  consultancy service expenses within Activity 2 project 00104785 between donors."/>
    <s v="Services to projects -CO staff"/>
    <m/>
    <n v="8372471"/>
    <n v="8"/>
    <d v="2019-12-26T00:00:00"/>
    <n v="-43.93"/>
    <s v="USD"/>
    <n v="-43.93"/>
    <s v="ONL"/>
    <n v="2019"/>
    <n v="12"/>
  </r>
  <r>
    <s v="GL Journal"/>
    <s v="UNDP1-0008372471-26-DEC-2019-9"/>
    <d v="2019-12-26T00:00:00"/>
    <d v="2020-01-27T00:00:00"/>
    <s v="UNDP1"/>
    <x v="22"/>
    <s v="Services to projects -CO staff"/>
    <s v="SVK"/>
    <n v="30000"/>
    <n v="57401"/>
    <n v="1981"/>
    <n v="137"/>
    <s v="SVK10"/>
    <n v="104785"/>
    <s v="ACT 2"/>
    <s v="GLE"/>
    <m/>
    <m/>
    <m/>
    <m/>
    <s v="SVK10-This GLJE is created to reverse the global assessment  consultancy service expenses within Activity 2 project 00104785 between donors."/>
    <s v="Services to projects -CO staff"/>
    <m/>
    <n v="8372471"/>
    <n v="9"/>
    <d v="2019-12-26T00:00:00"/>
    <n v="43.93"/>
    <s v="USD"/>
    <n v="43.93"/>
    <s v="ONL"/>
    <n v="2019"/>
    <n v="12"/>
  </r>
  <r>
    <s v="Projects Jrnl"/>
    <s v="UNDP1-0008377681-31-DEC-2019-2598"/>
    <d v="2019-12-31T00:00:00"/>
    <d v="2020-01-30T00:00:00"/>
    <s v="UNDP1"/>
    <x v="29"/>
    <s v="Fees-General Mgmt Support GMS"/>
    <s v="SVK"/>
    <n v="11300"/>
    <n v="57401"/>
    <n v="1981"/>
    <n v="137"/>
    <s v=" "/>
    <n v="104785"/>
    <s v=" "/>
    <s v="OFA"/>
    <m/>
    <m/>
    <m/>
    <m/>
    <s v="UNDP GMS DEC 2019 - Run 2"/>
    <s v="2019 FNA Credit"/>
    <m/>
    <n v="8377681"/>
    <n v="2598"/>
    <d v="2019-12-31T00:00:00"/>
    <n v="3.51"/>
    <s v="USD"/>
    <n v="3.51"/>
    <s v="PC"/>
    <n v="2019"/>
    <n v="12"/>
  </r>
  <r>
    <s v="Projects Jrnl"/>
    <s v="UNDP1-0008377681-31-DEC-2019-2595"/>
    <d v="2019-12-31T00:00:00"/>
    <d v="2020-01-30T00:00:00"/>
    <s v="UNDP1"/>
    <x v="28"/>
    <s v="Facilities &amp; Admin - Implement"/>
    <s v="SVK"/>
    <n v="30000"/>
    <n v="57401"/>
    <n v="1981"/>
    <n v="137"/>
    <s v="SVK10"/>
    <n v="104785"/>
    <s v="ACT 2"/>
    <s v="SFA"/>
    <m/>
    <m/>
    <m/>
    <m/>
    <s v="UNDP GMS DEC 2019 - Run 2"/>
    <s v="2019 FNA Debit"/>
    <m/>
    <n v="8377681"/>
    <n v="2595"/>
    <d v="2019-12-31T00:00:00"/>
    <n v="-3.51"/>
    <s v="USD"/>
    <n v="-3.51"/>
    <s v="PC"/>
    <n v="2019"/>
    <n v="12"/>
  </r>
  <r>
    <s v="Projects Jrnl"/>
    <s v="UNDP1-0008377681-31-DEC-2019-2596"/>
    <d v="2019-12-31T00:00:00"/>
    <d v="2020-01-30T00:00:00"/>
    <s v="UNDP1"/>
    <x v="28"/>
    <s v="Facilities &amp; Admin - Implement"/>
    <s v="SVK"/>
    <n v="30000"/>
    <n v="57401"/>
    <n v="1981"/>
    <n v="137"/>
    <s v="SVK10"/>
    <n v="104785"/>
    <s v="ACT 3"/>
    <s v="SFA"/>
    <m/>
    <m/>
    <m/>
    <m/>
    <s v="UNDP GMS DEC 2019 - Run 2"/>
    <s v="2019 FNA Debit"/>
    <m/>
    <n v="8377681"/>
    <n v="2596"/>
    <d v="2019-12-31T00:00:00"/>
    <n v="-3.51"/>
    <s v="USD"/>
    <n v="-3.51"/>
    <s v="PC"/>
    <n v="2019"/>
    <n v="12"/>
  </r>
  <r>
    <s v="Projects Jrnl"/>
    <s v="UNDP1-0008377681-31-DEC-2019-2597"/>
    <d v="2019-12-31T00:00:00"/>
    <d v="2020-01-30T00:00:00"/>
    <s v="UNDP1"/>
    <x v="28"/>
    <s v="Facilities &amp; Admin - Implement"/>
    <s v="SVK"/>
    <n v="30000"/>
    <n v="57401"/>
    <n v="1981"/>
    <n v="137"/>
    <s v="SVK10"/>
    <n v="104785"/>
    <s v="ACT 2"/>
    <s v="SFA"/>
    <m/>
    <m/>
    <m/>
    <m/>
    <s v="UNDP GMS DEC 2019 - Run 2"/>
    <s v="2019 FNA Debit"/>
    <m/>
    <n v="8377681"/>
    <n v="2597"/>
    <d v="2019-12-31T00:00:00"/>
    <n v="3.51"/>
    <s v="USD"/>
    <n v="3.51"/>
    <s v="PC"/>
    <n v="2019"/>
    <n v="12"/>
  </r>
  <r>
    <s v="GL Journal"/>
    <s v="UNDP1-0008521347-28-MAY-2020-1"/>
    <d v="2020-05-28T00:00:00"/>
    <d v="2020-05-29T00:00:00"/>
    <s v="UNDP1"/>
    <x v="6"/>
    <s v="Daily Subsistence Allow-Intl"/>
    <s v="SVK"/>
    <n v="62181"/>
    <n v="57401"/>
    <n v="1981"/>
    <n v="10003"/>
    <s v="SVK10"/>
    <n v="104785"/>
    <s v="ACT 2"/>
    <s v="GLE"/>
    <m/>
    <m/>
    <m/>
    <m/>
    <s v="reversing the deposit recorded with wrong COA.DID: CHL10-5850"/>
    <s v="Daily Subsistence Allow-Intl"/>
    <m/>
    <n v="8521347"/>
    <n v="1"/>
    <d v="2020-05-28T00:00:00"/>
    <n v="175.03"/>
    <s v="USD"/>
    <n v="175.03"/>
    <s v="ONL"/>
    <n v="2020"/>
    <n v="5"/>
  </r>
  <r>
    <s v="GL Journal"/>
    <s v="UNDP1-0008521347-28-MAY-2020-5"/>
    <d v="2020-05-28T00:00:00"/>
    <d v="2020-05-29T00:00:00"/>
    <s v="UNDP1"/>
    <x v="6"/>
    <s v="Daily Subsistence Allow-Intl"/>
    <s v="SVK"/>
    <n v="62181"/>
    <n v="57401"/>
    <n v="1981"/>
    <n v="10003"/>
    <s v="SVK10"/>
    <n v="104785"/>
    <s v="ACT 2"/>
    <s v="GLE"/>
    <m/>
    <m/>
    <m/>
    <m/>
    <s v="reversing the deposit recorded with wrong COA.DID: CHL10-5850"/>
    <s v="Daily Subsistence Allow-Intl"/>
    <m/>
    <n v="8521347"/>
    <n v="5"/>
    <d v="2020-05-28T00:00:00"/>
    <n v="590"/>
    <s v="USD"/>
    <n v="590"/>
    <s v="ONL"/>
    <n v="2020"/>
    <n v="5"/>
  </r>
  <r>
    <s v="GL Journal"/>
    <s v="UNDP1-CAR8050807-01-JUN-2019-2"/>
    <d v="2019-06-01T00:00:00"/>
    <d v="2019-06-21T00:00:00"/>
    <s v="UNDP1"/>
    <x v="30"/>
    <s v="Unbilled AR Contracts"/>
    <s v="SVK"/>
    <n v="30000"/>
    <n v="57401"/>
    <n v="1981"/>
    <n v="137"/>
    <s v=" "/>
    <n v="104785"/>
    <s v=" "/>
    <s v=" "/>
    <m/>
    <m/>
    <m/>
    <m/>
    <s v="Contract Admin Revenue"/>
    <m/>
    <m/>
    <s v="CAR8050807"/>
    <n v="2"/>
    <d v="2019-06-01T00:00:00"/>
    <n v="11000"/>
    <s v="EUR"/>
    <n v="12235.82"/>
    <s v="CA"/>
    <n v="2019"/>
    <n v="6"/>
  </r>
  <r>
    <s v="GL Journal"/>
    <s v="UNDP1-CAR8050807-01-JUN-2019-1"/>
    <d v="2019-06-01T00:00:00"/>
    <d v="2019-06-21T00:00:00"/>
    <s v="UNDP1"/>
    <x v="31"/>
    <s v="Contributions"/>
    <s v="SVK"/>
    <n v="30000"/>
    <n v="57401"/>
    <n v="1981"/>
    <n v="137"/>
    <s v=" "/>
    <n v="104785"/>
    <s v=" "/>
    <s v=" "/>
    <m/>
    <m/>
    <m/>
    <m/>
    <s v="Contract Admin Revenue"/>
    <m/>
    <m/>
    <s v="CAR8050807"/>
    <n v="1"/>
    <d v="2019-06-01T00:00:00"/>
    <n v="-11000"/>
    <s v="EUR"/>
    <n v="-12235.82"/>
    <s v="CA"/>
    <n v="2019"/>
    <n v="6"/>
  </r>
  <r>
    <s v="GL Journal"/>
    <s v="UNDP1-PO07771660-30-NOV-2018-8"/>
    <d v="2018-11-30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8"/>
    <d v="2018-11-30T00:00:00"/>
    <n v="3127.5"/>
    <s v="MKD"/>
    <n v="57.79"/>
    <s v="PO"/>
    <n v="2018"/>
    <n v="11"/>
  </r>
  <r>
    <s v="GL Journal"/>
    <s v="UNDP1-PO07771660-30-NOV-2018-30"/>
    <d v="2018-11-30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30"/>
    <d v="2018-11-30T00:00:00"/>
    <n v="-3127.5"/>
    <s v="MKD"/>
    <n v="-57.79"/>
    <s v="PO"/>
    <n v="2018"/>
    <n v="11"/>
  </r>
  <r>
    <s v="GL Journal"/>
    <s v="UNDP1-PO07771660-30-NOV-2018-27"/>
    <d v="2018-11-30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27"/>
    <d v="2018-11-30T00:00:00"/>
    <n v="-7297.5"/>
    <s v="MKD"/>
    <n v="-134.85"/>
    <s v="PO"/>
    <n v="2018"/>
    <n v="11"/>
  </r>
  <r>
    <s v="GL Journal"/>
    <s v="UNDP1-PO07771660-30-NOV-2018-17"/>
    <d v="2018-11-30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17"/>
    <d v="2018-11-30T00:00:00"/>
    <n v="7297.5"/>
    <s v="MKD"/>
    <n v="134.85"/>
    <s v="PO"/>
    <n v="2018"/>
    <n v="11"/>
  </r>
  <r>
    <s v="GL Journal"/>
    <s v="UNDP1-PO07771660-30-NOV-2018-14"/>
    <d v="2018-11-30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14"/>
    <d v="2018-11-30T00:00:00"/>
    <n v="7297.5"/>
    <s v="MKD"/>
    <n v="134.85"/>
    <s v="PO"/>
    <n v="2018"/>
    <n v="11"/>
  </r>
  <r>
    <s v="GL Journal"/>
    <s v="UNDP1-PO07771660-30-NOV-2018-12"/>
    <d v="2018-11-30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12"/>
    <d v="2018-11-30T00:00:00"/>
    <n v="7297.5"/>
    <s v="MKD"/>
    <n v="134.85"/>
    <s v="PO"/>
    <n v="2018"/>
    <n v="11"/>
  </r>
  <r>
    <s v="GL Journal"/>
    <s v="UNDP1-PO07771660-30-NOV-2018-2"/>
    <d v="2018-11-30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2"/>
    <d v="2018-11-30T00:00:00"/>
    <n v="-7297.5"/>
    <s v="MKD"/>
    <n v="-134.85"/>
    <s v="PO"/>
    <n v="2018"/>
    <n v="11"/>
  </r>
  <r>
    <s v="GL Journal"/>
    <s v="UNDP1-PO07771660-30-NOV-2018-24"/>
    <d v="2018-11-30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November 2018 Receipt Accrual"/>
    <n v="34889"/>
    <m/>
    <s v="PO07771660"/>
    <n v="24"/>
    <d v="2018-11-30T00:00:00"/>
    <n v="-7297.5"/>
    <s v="MKD"/>
    <n v="-134.85"/>
    <s v="PO"/>
    <n v="2018"/>
    <n v="11"/>
  </r>
  <r>
    <s v="GL Journal"/>
    <s v="UNDP1-PO07771783-01-DEC-2018-5"/>
    <d v="2018-12-01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5"/>
    <d v="2018-12-01T00:00:00"/>
    <n v="3127.5"/>
    <s v="MKD"/>
    <n v="57.79"/>
    <s v="PO"/>
    <n v="2018"/>
    <n v="12"/>
  </r>
  <r>
    <s v="GL Journal"/>
    <s v="UNDP1-PO07771783-01-DEC-2018-2"/>
    <d v="2018-12-01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2"/>
    <d v="2018-12-01T00:00:00"/>
    <n v="7297.5"/>
    <s v="MKD"/>
    <n v="134.85"/>
    <s v="PO"/>
    <n v="2018"/>
    <n v="12"/>
  </r>
  <r>
    <s v="GL Journal"/>
    <s v="UNDP1-PO07771783-01-DEC-2018-7"/>
    <d v="2018-12-01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7"/>
    <d v="2018-12-01T00:00:00"/>
    <n v="7297.5"/>
    <s v="MKD"/>
    <n v="134.85"/>
    <s v="PO"/>
    <n v="2018"/>
    <n v="12"/>
  </r>
  <r>
    <s v="GL Journal"/>
    <s v="UNDP1-PO07771783-01-DEC-2018-27"/>
    <d v="2018-12-01T00:00:00"/>
    <d v="2018-12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27"/>
    <d v="2018-12-01T00:00:00"/>
    <n v="7297.5"/>
    <s v="MKD"/>
    <n v="134.85"/>
    <s v="PO"/>
    <n v="2018"/>
    <n v="12"/>
  </r>
  <r>
    <s v="GL Journal"/>
    <s v="UNDP1-PO07771783-01-DEC-2018-21"/>
    <d v="2018-12-01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21"/>
    <d v="2018-12-01T00:00:00"/>
    <n v="-7297.5"/>
    <s v="MKD"/>
    <n v="-134.85"/>
    <s v="PO"/>
    <n v="2018"/>
    <n v="12"/>
  </r>
  <r>
    <s v="GL Journal"/>
    <s v="UNDP1-PO07771783-01-DEC-2018-19"/>
    <d v="2018-12-01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19"/>
    <d v="2018-12-01T00:00:00"/>
    <n v="-7297.5"/>
    <s v="MKD"/>
    <n v="-134.85"/>
    <s v="PO"/>
    <n v="2018"/>
    <n v="12"/>
  </r>
  <r>
    <s v="GL Journal"/>
    <s v="UNDP1-PO07771783-01-DEC-2018-17"/>
    <d v="2018-12-01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17"/>
    <d v="2018-12-01T00:00:00"/>
    <n v="-7297.5"/>
    <s v="MKD"/>
    <n v="-134.85"/>
    <s v="PO"/>
    <n v="2018"/>
    <n v="12"/>
  </r>
  <r>
    <s v="GL Journal"/>
    <s v="UNDP1-PO07771783-01-DEC-2018-13"/>
    <d v="2018-12-01T00:00:00"/>
    <d v="2018-12-03T00:00:00"/>
    <s v="UNDP1"/>
    <x v="8"/>
    <s v="Learning - ticket costs"/>
    <s v="SVK"/>
    <n v="62181"/>
    <n v="57401"/>
    <n v="1981"/>
    <n v="10003"/>
    <s v="SVK10"/>
    <n v="104785"/>
    <s v="ACT 2"/>
    <s v="COM"/>
    <m/>
    <m/>
    <m/>
    <m/>
    <s v="Reversal November 2018 RA"/>
    <n v="34889"/>
    <m/>
    <s v="PO07771783"/>
    <n v="13"/>
    <d v="2018-12-01T00:00:00"/>
    <n v="-3127.5"/>
    <s v="MKD"/>
    <n v="-57.79"/>
    <s v="PO"/>
    <n v="2018"/>
    <n v="12"/>
  </r>
  <r>
    <s v="GL Journal"/>
    <s v="UNDP1-PO08025846-31-MAY-2019-10"/>
    <d v="2019-05-31T00:00:00"/>
    <d v="2019-06-03T00:00:00"/>
    <s v="UNDP1"/>
    <x v="0"/>
    <s v="Learning _x001a_ subsistence allowan"/>
    <s v="SVK"/>
    <n v="62181"/>
    <n v="57401"/>
    <n v="1981"/>
    <n v="10003"/>
    <s v="SVK10"/>
    <n v="104785"/>
    <s v="ACT 2"/>
    <s v="COM"/>
    <m/>
    <m/>
    <m/>
    <m/>
    <s v="May 2019 Receipt Accrual"/>
    <n v="13358"/>
    <m/>
    <s v="PO08025846"/>
    <n v="10"/>
    <d v="2019-05-31T00:00:00"/>
    <n v="175.54"/>
    <s v="USD"/>
    <n v="175.54"/>
    <s v="PO"/>
    <n v="2019"/>
    <n v="5"/>
  </r>
  <r>
    <s v="GL Journal"/>
    <s v="UNDP1-PO08025846-31-MAY-2019-1"/>
    <d v="2019-05-31T00:00:00"/>
    <d v="2019-06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May 2019 Receipt Accrual"/>
    <n v="13358"/>
    <m/>
    <s v="PO08025846"/>
    <n v="1"/>
    <d v="2019-05-31T00:00:00"/>
    <n v="-175.54"/>
    <s v="USD"/>
    <n v="-175.54"/>
    <s v="PO"/>
    <n v="2019"/>
    <n v="5"/>
  </r>
  <r>
    <s v="GL Journal"/>
    <s v="UNDP1-PO08025970-01-JUN-2019-20"/>
    <d v="2019-06-01T00:00:00"/>
    <d v="2019-06-03T00:00:00"/>
    <s v="UNDP1"/>
    <x v="0"/>
    <s v="Learning _x001a_ subsistence allowan"/>
    <s v="SVK"/>
    <n v="62181"/>
    <n v="57401"/>
    <n v="1981"/>
    <n v="10003"/>
    <s v="SVK10"/>
    <n v="104785"/>
    <s v="ACT 2"/>
    <s v="COM"/>
    <m/>
    <m/>
    <m/>
    <m/>
    <s v="Reversal May 2019 RA"/>
    <n v="13358"/>
    <m/>
    <s v="PO08025970"/>
    <n v="20"/>
    <d v="2019-06-01T00:00:00"/>
    <n v="-175.54"/>
    <s v="USD"/>
    <n v="-175.54"/>
    <s v="PO"/>
    <n v="2019"/>
    <n v="6"/>
  </r>
  <r>
    <s v="GL Journal"/>
    <s v="UNDP1-PO08025970-01-JUN-2019-1"/>
    <d v="2019-06-01T00:00:00"/>
    <d v="2019-06-03T00:00:00"/>
    <s v="UNDP1"/>
    <x v="32"/>
    <s v="Receipt Accrual Liability"/>
    <s v="SVK"/>
    <n v="62181"/>
    <n v="57401"/>
    <n v="1981"/>
    <n v="10003"/>
    <s v="SVK10"/>
    <n v="104785"/>
    <s v="ACT 2"/>
    <s v="COM"/>
    <m/>
    <m/>
    <m/>
    <m/>
    <s v="Reversal May 2019 RA"/>
    <n v="13358"/>
    <m/>
    <s v="PO08025970"/>
    <n v="1"/>
    <d v="2019-06-01T00:00:00"/>
    <n v="175.54"/>
    <s v="USD"/>
    <n v="175.54"/>
    <s v="PO"/>
    <n v="2019"/>
    <n v="6"/>
  </r>
  <r>
    <s v="Payroll Jrnl"/>
    <s v="UNDP1-TUR19M07IV-31-JUL-2019-44"/>
    <d v="2019-07-31T00:00:00"/>
    <d v="2019-08-03T00:00:00"/>
    <s v="UNDP1"/>
    <x v="33"/>
    <s v="UNV-Language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44"/>
    <d v="2019-07-31T00:00:00"/>
    <n v="40.32"/>
    <s v="USD"/>
    <n v="40.32"/>
    <s v="GP"/>
    <n v="2019"/>
    <n v="7"/>
  </r>
  <r>
    <s v="Payroll Jrnl"/>
    <s v="UNDP1-TUR19M07IV-31-JUL-2019-116"/>
    <d v="2019-07-31T00:00:00"/>
    <d v="2019-08-03T00:00:00"/>
    <s v="UNDP1"/>
    <x v="34"/>
    <s v="UNV_COST_RECOVERY_RECURRING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116"/>
    <d v="2019-07-31T00:00:00"/>
    <n v="514.91999999999996"/>
    <s v="USD"/>
    <n v="514.91999999999996"/>
    <s v="GP"/>
    <n v="2019"/>
    <n v="7"/>
  </r>
  <r>
    <s v="Payroll Jrnl"/>
    <s v="UNDP1-TUR19M07IV-31-JUL-2019-103"/>
    <d v="2019-07-31T00:00:00"/>
    <d v="2019-08-03T00:00:00"/>
    <s v="UNDP1"/>
    <x v="35"/>
    <s v="UNV_Cost_Recovery_Deployment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103"/>
    <d v="2019-07-31T00:00:00"/>
    <n v="4100"/>
    <s v="USD"/>
    <n v="4100"/>
    <s v="GP"/>
    <n v="2019"/>
    <n v="7"/>
  </r>
  <r>
    <s v="Payroll Jrnl"/>
    <s v="UNDP1-TUR19M07IV-31-JUL-2019-101"/>
    <d v="2019-07-31T00:00:00"/>
    <d v="2019-08-03T00:00:00"/>
    <s v="UNDP1"/>
    <x v="36"/>
    <s v="UNV-Intl Appoint/Sep incl Trvl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101"/>
    <d v="2019-07-31T00:00:00"/>
    <n v="1900"/>
    <s v="USD"/>
    <n v="1900"/>
    <s v="GP"/>
    <n v="2019"/>
    <n v="7"/>
  </r>
  <r>
    <s v="Payroll Jrnl"/>
    <s v="UNDP1-TUR19M07IV-31-JUL-2019-97"/>
    <d v="2019-07-31T00:00:00"/>
    <d v="2019-08-03T00:00:00"/>
    <s v="UNDP1"/>
    <x v="37"/>
    <s v="UNV-Resettlement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97"/>
    <d v="2019-07-31T00:00:00"/>
    <n v="161.29"/>
    <s v="USD"/>
    <n v="161.29"/>
    <s v="GP"/>
    <n v="2019"/>
    <n v="7"/>
  </r>
  <r>
    <s v="Payroll Jrnl"/>
    <s v="UNDP1-TUR19M07IV-31-JUL-2019-86"/>
    <d v="2019-07-31T00:00:00"/>
    <d v="2019-08-03T00:00:00"/>
    <s v="UNDP1"/>
    <x v="38"/>
    <s v="UNV-Home Leave Travel &amp; Allowa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86"/>
    <d v="2019-07-31T00:00:00"/>
    <n v="6.85"/>
    <s v="USD"/>
    <n v="6.85"/>
    <s v="GP"/>
    <n v="2019"/>
    <n v="7"/>
  </r>
  <r>
    <s v="Payroll Jrnl"/>
    <s v="UNDP1-TUR19M07IV-31-JUL-2019-75"/>
    <d v="2019-07-31T00:00:00"/>
    <d v="2019-08-03T00:00:00"/>
    <s v="UNDP1"/>
    <x v="39"/>
    <s v="UNVs-Contribution to security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75"/>
    <d v="2019-07-31T00:00:00"/>
    <n v="67.41"/>
    <s v="USD"/>
    <n v="67.41"/>
    <s v="GP"/>
    <n v="2019"/>
    <n v="7"/>
  </r>
  <r>
    <s v="Payroll Jrnl"/>
    <s v="UNDP1-TUR19M07IV-31-JUL-2019-70"/>
    <d v="2019-07-31T00:00:00"/>
    <d v="2019-08-03T00:00:00"/>
    <s v="UNDP1"/>
    <x v="40"/>
    <s v="UNV-Global Charges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70"/>
    <d v="2019-07-31T00:00:00"/>
    <n v="129.66"/>
    <s v="USD"/>
    <n v="129.66"/>
    <s v="GP"/>
    <n v="2019"/>
    <n v="7"/>
  </r>
  <r>
    <s v="Payroll Jrnl"/>
    <s v="UNDP1-TUR19M07IV-31-JUL-2019-57"/>
    <d v="2019-07-31T00:00:00"/>
    <d v="2019-08-03T00:00:00"/>
    <s v="UNDP1"/>
    <x v="41"/>
    <s v="UNV-Medical Insurance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57"/>
    <d v="2019-07-31T00:00:00"/>
    <n v="129.97"/>
    <s v="USD"/>
    <n v="129.97"/>
    <s v="GP"/>
    <n v="2019"/>
    <n v="7"/>
  </r>
  <r>
    <s v="Payroll Jrnl"/>
    <s v="UNDP1-TUR19M07IV-31-JUL-2019-32"/>
    <d v="2019-07-31T00:00:00"/>
    <d v="2019-08-03T00:00:00"/>
    <s v="UNDP1"/>
    <x v="42"/>
    <s v="UN Volunteers-Stipend &amp; Allow"/>
    <s v="SVK"/>
    <n v="62181"/>
    <n v="57401"/>
    <n v="1981"/>
    <n v="10003"/>
    <s v="SVK10"/>
    <n v="104785"/>
    <s v="ACT 3"/>
    <s v="PAY"/>
    <m/>
    <m/>
    <m/>
    <m/>
    <s v="Payroll"/>
    <s v="Payroll"/>
    <m/>
    <s v="TUR19M07IV"/>
    <n v="32"/>
    <d v="2019-07-31T00:00:00"/>
    <n v="1624.42"/>
    <s v="USD"/>
    <n v="1624.42"/>
    <s v="GP"/>
    <n v="2019"/>
    <n v="7"/>
  </r>
  <r>
    <s v="Payroll Jrnl"/>
    <s v="UNDP1-TUR19M08IV-31-AUG-2019-30"/>
    <d v="2019-08-31T00:00:00"/>
    <d v="2019-09-01T00:00:00"/>
    <s v="UNDP1"/>
    <x v="42"/>
    <s v="UN Volunteers-Stipend &amp; Allow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30"/>
    <d v="2019-08-31T00:00:00"/>
    <n v="2014.29"/>
    <s v="USD"/>
    <n v="2014.29"/>
    <s v="GP"/>
    <n v="2019"/>
    <n v="8"/>
  </r>
  <r>
    <s v="Payroll Jrnl"/>
    <s v="UNDP1-TUR19M08IV-31-AUG-2019-44"/>
    <d v="2019-08-31T00:00:00"/>
    <d v="2019-09-01T00:00:00"/>
    <s v="UNDP1"/>
    <x v="33"/>
    <s v="UNV-Language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44"/>
    <d v="2019-08-31T00:00:00"/>
    <n v="50"/>
    <s v="USD"/>
    <n v="50"/>
    <s v="GP"/>
    <n v="2019"/>
    <n v="8"/>
  </r>
  <r>
    <s v="Payroll Jrnl"/>
    <s v="UNDP1-TUR19M08IV-31-AUG-2019-126"/>
    <d v="2019-08-31T00:00:00"/>
    <d v="2019-09-01T00:00:00"/>
    <s v="UNDP1"/>
    <x v="34"/>
    <s v="UNV_COST_RECOVERY_RECURRING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126"/>
    <d v="2019-08-31T00:00:00"/>
    <n v="332.22"/>
    <s v="USD"/>
    <n v="332.22"/>
    <s v="GP"/>
    <n v="2019"/>
    <n v="8"/>
  </r>
  <r>
    <s v="Payroll Jrnl"/>
    <s v="UNDP1-TUR19M08IV-31-AUG-2019-106"/>
    <d v="2019-08-31T00:00:00"/>
    <d v="2019-09-01T00:00:00"/>
    <s v="UNDP1"/>
    <x v="37"/>
    <s v="UNV-Resettlement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106"/>
    <d v="2019-08-31T00:00:00"/>
    <n v="200"/>
    <s v="USD"/>
    <n v="200"/>
    <s v="GP"/>
    <n v="2019"/>
    <n v="8"/>
  </r>
  <r>
    <s v="Payroll Jrnl"/>
    <s v="UNDP1-TUR19M08IV-31-AUG-2019-92"/>
    <d v="2019-08-31T00:00:00"/>
    <d v="2019-09-01T00:00:00"/>
    <s v="UNDP1"/>
    <x v="38"/>
    <s v="UNV-Home Leave Travel &amp; Allowa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92"/>
    <d v="2019-08-31T00:00:00"/>
    <n v="8.5"/>
    <s v="USD"/>
    <n v="8.5"/>
    <s v="GP"/>
    <n v="2019"/>
    <n v="8"/>
  </r>
  <r>
    <s v="Payroll Jrnl"/>
    <s v="UNDP1-TUR19M08IV-31-AUG-2019-78"/>
    <d v="2019-08-31T00:00:00"/>
    <d v="2019-09-01T00:00:00"/>
    <s v="UNDP1"/>
    <x v="39"/>
    <s v="UNVs-Contribution to security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78"/>
    <d v="2019-08-31T00:00:00"/>
    <n v="83.59"/>
    <s v="USD"/>
    <n v="83.59"/>
    <s v="GP"/>
    <n v="2019"/>
    <n v="8"/>
  </r>
  <r>
    <s v="Payroll Jrnl"/>
    <s v="UNDP1-TUR19M08IV-31-AUG-2019-72"/>
    <d v="2019-08-31T00:00:00"/>
    <d v="2019-09-01T00:00:00"/>
    <s v="UNDP1"/>
    <x v="40"/>
    <s v="UNV-Global Charges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72"/>
    <d v="2019-08-31T00:00:00"/>
    <n v="101.89"/>
    <s v="USD"/>
    <n v="101.89"/>
    <s v="GP"/>
    <n v="2019"/>
    <n v="8"/>
  </r>
  <r>
    <s v="Payroll Jrnl"/>
    <s v="UNDP1-TUR19M08IV-31-AUG-2019-58"/>
    <d v="2019-08-31T00:00:00"/>
    <d v="2019-09-01T00:00:00"/>
    <s v="UNDP1"/>
    <x v="41"/>
    <s v="UNV-Medical Insurance"/>
    <s v="SVK"/>
    <n v="62181"/>
    <n v="57401"/>
    <n v="1981"/>
    <n v="10003"/>
    <s v="SVK10"/>
    <n v="104785"/>
    <s v="ACT 3"/>
    <s v="PAY"/>
    <m/>
    <m/>
    <m/>
    <m/>
    <s v="Payroll"/>
    <s v="Payroll"/>
    <m/>
    <s v="TUR19M08IV"/>
    <n v="58"/>
    <d v="2019-08-31T00:00:00"/>
    <n v="161.16999999999999"/>
    <s v="USD"/>
    <n v="161.16999999999999"/>
    <s v="GP"/>
    <n v="2019"/>
    <n v="8"/>
  </r>
  <r>
    <s v="Payroll Jrnl"/>
    <s v="UNDP1-TUR19M09IV-30-SEP-2019-51"/>
    <d v="2019-09-30T00:00:00"/>
    <d v="2019-10-01T00:00:00"/>
    <s v="UNDP1"/>
    <x v="33"/>
    <s v="UNV-Language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51"/>
    <d v="2019-09-30T00:00:00"/>
    <n v="50"/>
    <s v="USD"/>
    <n v="50"/>
    <s v="GP"/>
    <n v="2019"/>
    <n v="9"/>
  </r>
  <r>
    <s v="Payroll Jrnl"/>
    <s v="UNDP1-TUR19M09IV-30-SEP-2019-111"/>
    <d v="2019-09-30T00:00:00"/>
    <d v="2019-10-01T00:00:00"/>
    <s v="UNDP1"/>
    <x v="38"/>
    <s v="UNV-Home Leave Travel &amp; Allowa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111"/>
    <d v="2019-09-30T00:00:00"/>
    <n v="8.5"/>
    <s v="USD"/>
    <n v="8.5"/>
    <s v="GP"/>
    <n v="2019"/>
    <n v="9"/>
  </r>
  <r>
    <s v="Payroll Jrnl"/>
    <s v="UNDP1-TUR19M09IV-30-SEP-2019-68"/>
    <d v="2019-09-30T00:00:00"/>
    <d v="2019-10-01T00:00:00"/>
    <s v="UNDP1"/>
    <x v="41"/>
    <s v="UNV-Medical Insurance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68"/>
    <d v="2019-09-30T00:00:00"/>
    <n v="161.16999999999999"/>
    <s v="USD"/>
    <n v="161.16999999999999"/>
    <s v="GP"/>
    <n v="2019"/>
    <n v="9"/>
  </r>
  <r>
    <s v="Payroll Jrnl"/>
    <s v="UNDP1-TUR19M09IV-30-SEP-2019-128"/>
    <d v="2019-09-30T00:00:00"/>
    <d v="2019-10-01T00:00:00"/>
    <s v="UNDP1"/>
    <x v="37"/>
    <s v="UNV-Resettlement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128"/>
    <d v="2019-09-30T00:00:00"/>
    <n v="200"/>
    <s v="USD"/>
    <n v="200"/>
    <s v="GP"/>
    <n v="2019"/>
    <n v="9"/>
  </r>
  <r>
    <s v="Payroll Jrnl"/>
    <s v="UNDP1-TUR19M09IV-30-SEP-2019-34"/>
    <d v="2019-09-30T00:00:00"/>
    <d v="2019-10-01T00:00:00"/>
    <s v="UNDP1"/>
    <x v="42"/>
    <s v="UN Volunteers-Stipend &amp; Allow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34"/>
    <d v="2019-09-30T00:00:00"/>
    <n v="2014.29"/>
    <s v="USD"/>
    <n v="2014.29"/>
    <s v="GP"/>
    <n v="2019"/>
    <n v="9"/>
  </r>
  <r>
    <s v="Payroll Jrnl"/>
    <s v="UNDP1-TUR19M09IV-30-SEP-2019-85"/>
    <d v="2019-09-30T00:00:00"/>
    <d v="2019-10-01T00:00:00"/>
    <s v="UNDP1"/>
    <x v="40"/>
    <s v="UNV-Global Charges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85"/>
    <d v="2019-09-30T00:00:00"/>
    <n v="101.89"/>
    <s v="USD"/>
    <n v="101.89"/>
    <s v="GP"/>
    <n v="2019"/>
    <n v="9"/>
  </r>
  <r>
    <s v="Payroll Jrnl"/>
    <s v="UNDP1-TUR19M09IV-30-SEP-2019-94"/>
    <d v="2019-09-30T00:00:00"/>
    <d v="2019-10-01T00:00:00"/>
    <s v="UNDP1"/>
    <x v="39"/>
    <s v="UNVs-Contribution to security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94"/>
    <d v="2019-09-30T00:00:00"/>
    <n v="83.59"/>
    <s v="USD"/>
    <n v="83.59"/>
    <s v="GP"/>
    <n v="2019"/>
    <n v="9"/>
  </r>
  <r>
    <s v="Payroll Jrnl"/>
    <s v="UNDP1-TUR19M09IV-30-SEP-2019-155"/>
    <d v="2019-09-30T00:00:00"/>
    <d v="2019-10-01T00:00:00"/>
    <s v="UNDP1"/>
    <x v="34"/>
    <s v="UNV_COST_RECOVERY_RECURRING"/>
    <s v="SVK"/>
    <n v="62181"/>
    <n v="57401"/>
    <n v="1981"/>
    <n v="10003"/>
    <s v="SVK10"/>
    <n v="104785"/>
    <s v="ACT 3"/>
    <s v="PAY"/>
    <m/>
    <m/>
    <m/>
    <m/>
    <s v="Payroll"/>
    <s v="Payroll"/>
    <m/>
    <s v="TUR19M09IV"/>
    <n v="155"/>
    <d v="2019-09-30T00:00:00"/>
    <n v="332.22"/>
    <s v="USD"/>
    <n v="332.22"/>
    <s v="GP"/>
    <n v="2019"/>
    <n v="9"/>
  </r>
  <r>
    <s v="Payroll Jrnl"/>
    <s v="UNDP1-TUR19M10IV-31-OCT-2019-162"/>
    <d v="2019-10-31T00:00:00"/>
    <d v="2019-11-02T00:00:00"/>
    <s v="UNDP1"/>
    <x v="34"/>
    <s v="UNV_COST_RECOVERY_RECURRING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162"/>
    <d v="2019-10-31T00:00:00"/>
    <n v="332.22"/>
    <s v="USD"/>
    <n v="332.22"/>
    <s v="GP"/>
    <n v="2019"/>
    <n v="10"/>
  </r>
  <r>
    <s v="Payroll Jrnl"/>
    <s v="UNDP1-TUR19M10IV-31-OCT-2019-94"/>
    <d v="2019-10-31T00:00:00"/>
    <d v="2019-11-02T00:00:00"/>
    <s v="UNDP1"/>
    <x v="40"/>
    <s v="UNV-Global Charges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94"/>
    <d v="2019-10-31T00:00:00"/>
    <n v="101.89"/>
    <s v="USD"/>
    <n v="101.89"/>
    <s v="GP"/>
    <n v="2019"/>
    <n v="10"/>
  </r>
  <r>
    <s v="Payroll Jrnl"/>
    <s v="UNDP1-TUR19M10IV-31-OCT-2019-37"/>
    <d v="2019-10-31T00:00:00"/>
    <d v="2019-11-02T00:00:00"/>
    <s v="UNDP1"/>
    <x v="42"/>
    <s v="UN Volunteers-Stipend &amp; Allow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37"/>
    <d v="2019-10-31T00:00:00"/>
    <n v="2014.29"/>
    <s v="USD"/>
    <n v="2014.29"/>
    <s v="GP"/>
    <n v="2019"/>
    <n v="10"/>
  </r>
  <r>
    <s v="Payroll Jrnl"/>
    <s v="UNDP1-TUR19M10IV-31-OCT-2019-56"/>
    <d v="2019-10-31T00:00:00"/>
    <d v="2019-11-02T00:00:00"/>
    <s v="UNDP1"/>
    <x v="33"/>
    <s v="UNV-Language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56"/>
    <d v="2019-10-31T00:00:00"/>
    <n v="50"/>
    <s v="USD"/>
    <n v="50"/>
    <s v="GP"/>
    <n v="2019"/>
    <n v="10"/>
  </r>
  <r>
    <s v="Payroll Jrnl"/>
    <s v="UNDP1-TUR19M10IV-31-OCT-2019-141"/>
    <d v="2019-10-31T00:00:00"/>
    <d v="2019-11-02T00:00:00"/>
    <s v="UNDP1"/>
    <x v="37"/>
    <s v="UNV-Resettlement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141"/>
    <d v="2019-10-31T00:00:00"/>
    <n v="200"/>
    <s v="USD"/>
    <n v="200"/>
    <s v="GP"/>
    <n v="2019"/>
    <n v="10"/>
  </r>
  <r>
    <s v="Payroll Jrnl"/>
    <s v="UNDP1-TUR19M10IV-31-OCT-2019-75"/>
    <d v="2019-10-31T00:00:00"/>
    <d v="2019-11-02T00:00:00"/>
    <s v="UNDP1"/>
    <x v="41"/>
    <s v="UNV-Medical Insurance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75"/>
    <d v="2019-10-31T00:00:00"/>
    <n v="161.16999999999999"/>
    <s v="USD"/>
    <n v="161.16999999999999"/>
    <s v="GP"/>
    <n v="2019"/>
    <n v="10"/>
  </r>
  <r>
    <s v="Payroll Jrnl"/>
    <s v="UNDP1-TUR19M10IV-31-OCT-2019-122"/>
    <d v="2019-10-31T00:00:00"/>
    <d v="2019-11-02T00:00:00"/>
    <s v="UNDP1"/>
    <x v="38"/>
    <s v="UNV-Home Leave Travel &amp; Allowa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122"/>
    <d v="2019-10-31T00:00:00"/>
    <n v="8.5"/>
    <s v="USD"/>
    <n v="8.5"/>
    <s v="GP"/>
    <n v="2019"/>
    <n v="10"/>
  </r>
  <r>
    <s v="Payroll Jrnl"/>
    <s v="UNDP1-TUR19M10IV-31-OCT-2019-103"/>
    <d v="2019-10-31T00:00:00"/>
    <d v="2019-11-02T00:00:00"/>
    <s v="UNDP1"/>
    <x v="39"/>
    <s v="UNVs-Contribution to security"/>
    <s v="SVK"/>
    <n v="62181"/>
    <n v="57401"/>
    <n v="1981"/>
    <n v="10003"/>
    <s v="SVK10"/>
    <n v="104785"/>
    <s v="ACT 3"/>
    <s v="PAY"/>
    <m/>
    <m/>
    <m/>
    <m/>
    <s v="Payroll"/>
    <s v="Payroll"/>
    <m/>
    <s v="TUR19M10IV"/>
    <n v="103"/>
    <d v="2019-10-31T00:00:00"/>
    <n v="83.59"/>
    <s v="USD"/>
    <n v="83.59"/>
    <s v="GP"/>
    <n v="2019"/>
    <n v="10"/>
  </r>
  <r>
    <s v="Payroll Jrnl"/>
    <s v="UNDP1-TUR19M11IV-30-NOV-2019-78"/>
    <d v="2019-11-30T00:00:00"/>
    <d v="2019-11-30T00:00:00"/>
    <s v="UNDP1"/>
    <x v="41"/>
    <s v="UNV-Medical Insurance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78"/>
    <d v="2019-11-30T00:00:00"/>
    <n v="161.16999999999999"/>
    <s v="USD"/>
    <n v="161.16999999999999"/>
    <s v="GP"/>
    <n v="2019"/>
    <n v="11"/>
  </r>
  <r>
    <s v="Payroll Jrnl"/>
    <s v="UNDP1-TUR19M11IV-30-NOV-2019-98"/>
    <d v="2019-11-30T00:00:00"/>
    <d v="2019-11-30T00:00:00"/>
    <s v="UNDP1"/>
    <x v="40"/>
    <s v="UNV-Global Charges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98"/>
    <d v="2019-11-30T00:00:00"/>
    <n v="101.97"/>
    <s v="USD"/>
    <n v="101.97"/>
    <s v="GP"/>
    <n v="2019"/>
    <n v="11"/>
  </r>
  <r>
    <s v="Payroll Jrnl"/>
    <s v="UNDP1-TUR19M11IV-30-NOV-2019-128"/>
    <d v="2019-11-30T00:00:00"/>
    <d v="2019-11-30T00:00:00"/>
    <s v="UNDP1"/>
    <x v="38"/>
    <s v="UNV-Home Leave Travel &amp; Allowa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128"/>
    <d v="2019-11-30T00:00:00"/>
    <n v="8.5"/>
    <s v="USD"/>
    <n v="8.5"/>
    <s v="GP"/>
    <n v="2019"/>
    <n v="11"/>
  </r>
  <r>
    <s v="Payroll Jrnl"/>
    <s v="UNDP1-TUR19M11IV-30-NOV-2019-108"/>
    <d v="2019-11-30T00:00:00"/>
    <d v="2019-11-30T00:00:00"/>
    <s v="UNDP1"/>
    <x v="39"/>
    <s v="UNVs-Contribution to security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108"/>
    <d v="2019-11-30T00:00:00"/>
    <n v="83.73"/>
    <s v="USD"/>
    <n v="83.73"/>
    <s v="GP"/>
    <n v="2019"/>
    <n v="11"/>
  </r>
  <r>
    <s v="Payroll Jrnl"/>
    <s v="UNDP1-TUR19M11IV-30-NOV-2019-38"/>
    <d v="2019-11-30T00:00:00"/>
    <d v="2019-11-30T00:00:00"/>
    <s v="UNDP1"/>
    <x v="42"/>
    <s v="UN Volunteers-Stipend &amp; Allow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38"/>
    <d v="2019-11-30T00:00:00"/>
    <n v="2017.55"/>
    <s v="USD"/>
    <n v="2017.55"/>
    <s v="GP"/>
    <n v="2019"/>
    <n v="11"/>
  </r>
  <r>
    <s v="Payroll Jrnl"/>
    <s v="UNDP1-TUR19M11IV-30-NOV-2019-58"/>
    <d v="2019-11-30T00:00:00"/>
    <d v="2019-11-30T00:00:00"/>
    <s v="UNDP1"/>
    <x v="33"/>
    <s v="UNV-Language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58"/>
    <d v="2019-11-30T00:00:00"/>
    <n v="50"/>
    <s v="USD"/>
    <n v="50"/>
    <s v="GP"/>
    <n v="2019"/>
    <n v="11"/>
  </r>
  <r>
    <s v="Payroll Jrnl"/>
    <s v="UNDP1-TUR19M11IV-30-NOV-2019-169"/>
    <d v="2019-11-30T00:00:00"/>
    <d v="2019-11-30T00:00:00"/>
    <s v="UNDP1"/>
    <x v="34"/>
    <s v="UNV_COST_RECOVERY_RECURRING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169"/>
    <d v="2019-11-30T00:00:00"/>
    <n v="332.66"/>
    <s v="USD"/>
    <n v="332.66"/>
    <s v="GP"/>
    <n v="2019"/>
    <n v="11"/>
  </r>
  <r>
    <s v="Payroll Jrnl"/>
    <s v="UNDP1-TUR19M11IV-30-NOV-2019-148"/>
    <d v="2019-11-30T00:00:00"/>
    <d v="2019-11-30T00:00:00"/>
    <s v="UNDP1"/>
    <x v="37"/>
    <s v="UNV-Resettlement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11IV"/>
    <n v="148"/>
    <d v="2019-11-30T00:00:00"/>
    <n v="200"/>
    <s v="USD"/>
    <n v="200"/>
    <s v="GP"/>
    <n v="2019"/>
    <n v="11"/>
  </r>
  <r>
    <s v="Payroll Jrnl"/>
    <s v="UNDP1-TUR19M12IV-31-DEC-2019-126"/>
    <d v="2019-12-31T00:00:00"/>
    <d v="2019-12-31T00:00:00"/>
    <s v="UNDP1"/>
    <x v="38"/>
    <s v="UNV-Home Leave Travel &amp; Allowa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126"/>
    <d v="2019-12-31T00:00:00"/>
    <n v="8.5"/>
    <s v="USD"/>
    <n v="8.5"/>
    <s v="GP"/>
    <n v="2019"/>
    <n v="12"/>
  </r>
  <r>
    <s v="Payroll Jrnl"/>
    <s v="UNDP1-TUR19M12IV-31-DEC-2019-106"/>
    <d v="2019-12-31T00:00:00"/>
    <d v="2019-12-31T00:00:00"/>
    <s v="UNDP1"/>
    <x v="39"/>
    <s v="UNVs-Contribution to security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106"/>
    <d v="2019-12-31T00:00:00"/>
    <n v="83.73"/>
    <s v="USD"/>
    <n v="83.73"/>
    <s v="GP"/>
    <n v="2019"/>
    <n v="12"/>
  </r>
  <r>
    <s v="Payroll Jrnl"/>
    <s v="UNDP1-TUR19M12IV-31-DEC-2019-76"/>
    <d v="2019-12-31T00:00:00"/>
    <d v="2019-12-31T00:00:00"/>
    <s v="UNDP1"/>
    <x v="41"/>
    <s v="UNV-Medical Insurance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76"/>
    <d v="2019-12-31T00:00:00"/>
    <n v="161.16999999999999"/>
    <s v="USD"/>
    <n v="161.16999999999999"/>
    <s v="GP"/>
    <n v="2019"/>
    <n v="12"/>
  </r>
  <r>
    <s v="Payroll Jrnl"/>
    <s v="UNDP1-TUR19M12IV-31-DEC-2019-146"/>
    <d v="2019-12-31T00:00:00"/>
    <d v="2019-12-31T00:00:00"/>
    <s v="UNDP1"/>
    <x v="37"/>
    <s v="UNV-Resettlement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146"/>
    <d v="2019-12-31T00:00:00"/>
    <n v="200"/>
    <s v="USD"/>
    <n v="200"/>
    <s v="GP"/>
    <n v="2019"/>
    <n v="12"/>
  </r>
  <r>
    <s v="Payroll Jrnl"/>
    <s v="UNDP1-TUR19M12IV-31-DEC-2019-96"/>
    <d v="2019-12-31T00:00:00"/>
    <d v="2019-12-31T00:00:00"/>
    <s v="UNDP1"/>
    <x v="40"/>
    <s v="UNV-Global Charges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96"/>
    <d v="2019-12-31T00:00:00"/>
    <n v="101.97"/>
    <s v="USD"/>
    <n v="101.97"/>
    <s v="GP"/>
    <n v="2019"/>
    <n v="12"/>
  </r>
  <r>
    <s v="Payroll Jrnl"/>
    <s v="UNDP1-TUR19M12IV-31-DEC-2019-167"/>
    <d v="2019-12-31T00:00:00"/>
    <d v="2019-12-31T00:00:00"/>
    <s v="UNDP1"/>
    <x v="34"/>
    <s v="UNV_COST_RECOVERY_RECURRING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167"/>
    <d v="2019-12-31T00:00:00"/>
    <n v="332.66"/>
    <s v="USD"/>
    <n v="332.66"/>
    <s v="GP"/>
    <n v="2019"/>
    <n v="12"/>
  </r>
  <r>
    <s v="Payroll Jrnl"/>
    <s v="UNDP1-TUR19M12IV-31-DEC-2019-56"/>
    <d v="2019-12-31T00:00:00"/>
    <d v="2019-12-31T00:00:00"/>
    <s v="UNDP1"/>
    <x v="33"/>
    <s v="UNV-Language Allowance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56"/>
    <d v="2019-12-31T00:00:00"/>
    <n v="50"/>
    <s v="USD"/>
    <n v="50"/>
    <s v="GP"/>
    <n v="2019"/>
    <n v="12"/>
  </r>
  <r>
    <s v="Payroll Jrnl"/>
    <s v="UNDP1-TUR19M12IV-31-DEC-2019-36"/>
    <d v="2019-12-31T00:00:00"/>
    <d v="2019-12-31T00:00:00"/>
    <s v="UNDP1"/>
    <x v="42"/>
    <s v="UN Volunteers-Stipend &amp; Allow"/>
    <s v="SVK"/>
    <n v="62181"/>
    <n v="57401"/>
    <n v="1981"/>
    <n v="10003"/>
    <s v="SVK10"/>
    <n v="104785"/>
    <s v="ACT 3"/>
    <s v="PAY"/>
    <m/>
    <m/>
    <m/>
    <m/>
    <s v="Payroll"/>
    <s v="Payroll"/>
    <m/>
    <s v="TUR19M12IV"/>
    <n v="36"/>
    <d v="2019-12-31T00:00:00"/>
    <n v="2017.55"/>
    <s v="USD"/>
    <n v="2017.55"/>
    <s v="GP"/>
    <n v="2019"/>
    <n v="12"/>
  </r>
  <r>
    <s v="Contributions"/>
    <s v="SVK10-00137-146238-1-2"/>
    <d v="2019-07-11T00:00:00"/>
    <d v="2019-07-26T00:00:00"/>
    <s v="UNDP1"/>
    <x v="31"/>
    <s v="Contributions"/>
    <s v="SVK"/>
    <n v="30000"/>
    <n v="57401"/>
    <n v="1981"/>
    <n v="137"/>
    <s v="SVK10"/>
    <n v="104785"/>
    <s v="ACT 1"/>
    <s v="REV"/>
    <s v=" "/>
    <m/>
    <m/>
    <m/>
    <s v=" "/>
    <m/>
    <m/>
    <s v="AR08100722"/>
    <n v="3"/>
    <d v="2019-07-11T00:00:00"/>
    <n v="0"/>
    <s v="EUR"/>
    <n v="-264.18"/>
    <s v="AR"/>
    <n v="2019"/>
    <n v="7"/>
  </r>
  <r>
    <s v="Contributions"/>
    <s v="SVK10-00137-146238-1-2"/>
    <d v="2019-07-11T00:00:00"/>
    <d v="2019-07-26T00:00:00"/>
    <s v="UNDP1"/>
    <x v="43"/>
    <s v="Contributions Receivable"/>
    <s v="SVK"/>
    <n v="30000"/>
    <n v="57401"/>
    <n v="1981"/>
    <n v="137"/>
    <s v="SVK10"/>
    <n v="104785"/>
    <s v="ACT 1"/>
    <s v="REV"/>
    <s v=" "/>
    <m/>
    <m/>
    <m/>
    <s v=" "/>
    <m/>
    <m/>
    <s v="AR08100722"/>
    <n v="2"/>
    <d v="2019-07-11T00:00:00"/>
    <n v="-11000"/>
    <s v="EUR"/>
    <n v="-12235.82"/>
    <s v="AR"/>
    <n v="2019"/>
    <n v="7"/>
  </r>
  <r>
    <s v="Misc Deposits"/>
    <s v="CHL10-5850-1-1"/>
    <d v="2019-07-29T00:00:00"/>
    <d v="2019-08-09T00:00:00"/>
    <s v="UNDP1"/>
    <x v="6"/>
    <s v="Daily Subsistence Allow-Intl"/>
    <s v="SVK"/>
    <n v="62181"/>
    <n v="57401"/>
    <n v="1981"/>
    <n v="10003"/>
    <s v="SVK10"/>
    <n v="104785"/>
    <s v="ACT 2"/>
    <s v="DJA"/>
    <s v=" "/>
    <m/>
    <m/>
    <m/>
    <m/>
    <m/>
    <m/>
    <s v="AR08120176"/>
    <n v="1"/>
    <d v="2019-07-29T00:00:00"/>
    <n v="-519456"/>
    <s v="CLP"/>
    <n v="-765.03"/>
    <s v="AR"/>
    <n v="2019"/>
    <n v="7"/>
  </r>
  <r>
    <s v="Misc Deposits"/>
    <s v="SVK10-2226-1-1"/>
    <d v="2019-08-05T00:00:00"/>
    <d v="2019-08-26T00:00:00"/>
    <s v="UNDP1"/>
    <x v="6"/>
    <s v="Daily Subsistence Allow-Intl"/>
    <s v="SVK"/>
    <n v="62181"/>
    <n v="57401"/>
    <n v="1981"/>
    <n v="10003"/>
    <s v="SVK10"/>
    <n v="104785"/>
    <s v="ACT 3"/>
    <s v="DJA"/>
    <s v=" "/>
    <m/>
    <m/>
    <m/>
    <m/>
    <m/>
    <m/>
    <s v="AR08139768"/>
    <n v="2"/>
    <d v="2019-08-05T00:00:00"/>
    <n v="-743.46"/>
    <s v="USD"/>
    <n v="-743.46"/>
    <s v="AR"/>
    <n v="2019"/>
    <n v="8"/>
  </r>
  <r>
    <s v="Misc Deposits"/>
    <s v="SVK10-2226-2-1"/>
    <d v="2019-08-05T00:00:00"/>
    <d v="2019-08-26T00:00:00"/>
    <s v="UNDP1"/>
    <x v="6"/>
    <s v="Daily Subsistence Allow-Intl"/>
    <s v="SVK"/>
    <n v="62181"/>
    <n v="57401"/>
    <n v="1981"/>
    <n v="10003"/>
    <s v="SVK10"/>
    <n v="104785"/>
    <s v="ACT 3"/>
    <s v="DJA"/>
    <s v=" "/>
    <m/>
    <m/>
    <m/>
    <m/>
    <m/>
    <m/>
    <s v="AR08139768"/>
    <n v="10"/>
    <d v="2019-08-05T00:00:00"/>
    <n v="15"/>
    <s v="USD"/>
    <n v="15"/>
    <s v="AR"/>
    <n v="2019"/>
    <n v="8"/>
  </r>
  <r>
    <s v="Misc Deposits"/>
    <s v="SVK10-2226-3-1"/>
    <d v="2019-08-05T00:00:00"/>
    <d v="2019-08-26T00:00:00"/>
    <s v="UNDP1"/>
    <x v="6"/>
    <s v="Daily Subsistence Allow-Intl"/>
    <s v="SVK"/>
    <n v="62181"/>
    <n v="57401"/>
    <n v="1981"/>
    <n v="10003"/>
    <s v="SVK10"/>
    <n v="104785"/>
    <s v="ACT 3"/>
    <s v="DJA"/>
    <s v=" "/>
    <m/>
    <m/>
    <m/>
    <s v="RAUSHAN KUMAR DSA RFND-FAO"/>
    <m/>
    <m/>
    <s v="AR08139768"/>
    <n v="6"/>
    <d v="2019-08-05T00:00:00"/>
    <n v="-665.28"/>
    <s v="USD"/>
    <n v="-665.28"/>
    <s v="AR"/>
    <n v="2019"/>
    <n v="8"/>
  </r>
  <r>
    <s v="Misc Deposits"/>
    <s v="SVK10-2226-4-1"/>
    <d v="2019-08-05T00:00:00"/>
    <d v="2019-08-26T00:00:00"/>
    <s v="UNDP1"/>
    <x v="4"/>
    <s v="Travel - Other"/>
    <s v="SVK"/>
    <n v="62181"/>
    <n v="57401"/>
    <n v="1981"/>
    <n v="10003"/>
    <s v="SVK10"/>
    <n v="104785"/>
    <s v="ACT 3"/>
    <s v="DJA"/>
    <s v=" "/>
    <m/>
    <m/>
    <m/>
    <m/>
    <m/>
    <m/>
    <s v="AR08139768"/>
    <n v="1"/>
    <d v="2019-08-05T00:00:00"/>
    <n v="-188"/>
    <s v="USD"/>
    <n v="-188"/>
    <s v="AR"/>
    <n v="2019"/>
    <n v="8"/>
  </r>
  <r>
    <s v="Billing"/>
    <s v="SVK10-146238-1-1"/>
    <d v="2019-06-01T00:00:00"/>
    <d v="2019-06-22T00:00:00"/>
    <s v="UNDP1"/>
    <x v="43"/>
    <s v="Contributions Receivable"/>
    <s v="SVK"/>
    <n v="30000"/>
    <n v="57401"/>
    <n v="1981"/>
    <n v="137"/>
    <s v="SVK10"/>
    <n v="104785"/>
    <s v="ACT 1"/>
    <s v=" "/>
    <s v=" "/>
    <s v="Project Level Co-Financing"/>
    <m/>
    <m/>
    <s v=" "/>
    <s v="Project Level Co-Financing"/>
    <m/>
    <s v="BI08051207"/>
    <n v="2"/>
    <d v="2019-06-01T00:00:00"/>
    <n v="11000"/>
    <s v="EUR"/>
    <n v="12235.82"/>
    <s v="BI"/>
    <n v="2019"/>
    <n v="6"/>
  </r>
  <r>
    <s v="Billing"/>
    <s v="SVK10-146238-1-1"/>
    <d v="2019-06-01T00:00:00"/>
    <d v="2019-06-22T00:00:00"/>
    <s v="UNDP1"/>
    <x v="30"/>
    <s v="Unbilled AR Contracts"/>
    <s v="SVK"/>
    <n v="30000"/>
    <n v="57401"/>
    <n v="1981"/>
    <n v="137"/>
    <s v="SVK10"/>
    <n v="104785"/>
    <s v="ACT 1"/>
    <s v=" "/>
    <s v=" "/>
    <s v="Project Level Co-Financing"/>
    <m/>
    <m/>
    <s v=" "/>
    <s v="Project Level Co-Financing"/>
    <m/>
    <s v="BI08051207"/>
    <n v="1"/>
    <d v="2019-06-01T00:00:00"/>
    <n v="-11000"/>
    <s v="EUR"/>
    <n v="-12235.82"/>
    <s v="BI"/>
    <n v="2019"/>
    <n v="6"/>
  </r>
  <r>
    <s v="Billing"/>
    <s v="URY10-137510-1-1"/>
    <d v="2018-04-27T00:00:00"/>
    <d v="2018-04-30T00:00:00"/>
    <s v="UNDP1"/>
    <x v="25"/>
    <s v="UNDP cost recovery chrgs-Bills"/>
    <s v="SVK"/>
    <n v="62181"/>
    <n v="57401"/>
    <n v="1981"/>
    <n v="10003"/>
    <s v="SVK10"/>
    <n v="104785"/>
    <s v="ACT 4"/>
    <s v=" "/>
    <s v=" "/>
    <s v="Procurement Simple"/>
    <m/>
    <m/>
    <s v="TICKET REQ. V.SENA"/>
    <s v="Procurement Simple"/>
    <m/>
    <s v="BI07472284"/>
    <n v="10"/>
    <d v="2018-04-27T00:00:00"/>
    <n v="83.81"/>
    <s v="USD"/>
    <n v="83.81"/>
    <s v="BI"/>
    <n v="2018"/>
    <n v="4"/>
  </r>
  <r>
    <s v="Billing"/>
    <s v="URY10-137510-2-1"/>
    <d v="2018-04-27T00:00:00"/>
    <d v="2018-04-30T00:00:00"/>
    <s v="UNDP1"/>
    <x v="25"/>
    <s v="UNDP cost recovery chrgs-Bills"/>
    <s v="SVK"/>
    <n v="62181"/>
    <n v="57401"/>
    <n v="1981"/>
    <n v="10003"/>
    <s v="SVK10"/>
    <n v="104785"/>
    <s v="ACT 4"/>
    <s v=" "/>
    <s v=" "/>
    <s v="Payment"/>
    <m/>
    <m/>
    <s v="PAYMENT V.SENA"/>
    <s v="Payment"/>
    <m/>
    <s v="BI07472284"/>
    <n v="10"/>
    <d v="2018-04-27T00:00:00"/>
    <n v="53.13"/>
    <s v="USD"/>
    <n v="53.13"/>
    <s v="BI"/>
    <n v="2018"/>
    <n v="4"/>
  </r>
  <r>
    <s v="Billing"/>
    <s v="URY10-148163-1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Travel Management (Simple)"/>
    <m/>
    <m/>
    <s v="TRAVEL V SENA -ROME"/>
    <s v="Travel Management (Simple)"/>
    <m/>
    <s v="BI08320622"/>
    <n v="1"/>
    <d v="2019-11-01T00:00:00"/>
    <n v="112.02"/>
    <s v="USD"/>
    <n v="112.02"/>
    <s v="BI"/>
    <n v="2019"/>
    <n v="11"/>
  </r>
  <r>
    <s v="Billing"/>
    <s v="URY10-148163-2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Ad-hoc Service"/>
    <m/>
    <m/>
    <s v="TAX EXONERATION TKT"/>
    <s v="Ad-hoc Service"/>
    <m/>
    <s v="BI08320622"/>
    <n v="1"/>
    <d v="2019-11-01T00:00:00"/>
    <n v="11.7"/>
    <s v="USD"/>
    <n v="11.7"/>
    <s v="BI"/>
    <n v="2019"/>
    <n v="11"/>
  </r>
  <r>
    <s v="Billing"/>
    <s v="URY10-148163-3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Travel Management (Simple)"/>
    <m/>
    <m/>
    <s v="TRAVEL ZILLI-COSTA RICA"/>
    <s v="Travel Management (Simple)"/>
    <m/>
    <s v="BI08320622"/>
    <n v="1"/>
    <d v="2019-11-01T00:00:00"/>
    <n v="112.02"/>
    <s v="USD"/>
    <n v="112.02"/>
    <s v="BI"/>
    <n v="2019"/>
    <n v="11"/>
  </r>
  <r>
    <s v="Billing"/>
    <s v="URY10-148163-4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Ad-hoc Service"/>
    <m/>
    <m/>
    <s v="TAX EX.TKT+INSURANCE (ZILLI)"/>
    <s v="Ad-hoc Service"/>
    <m/>
    <s v="BI08320622"/>
    <n v="1"/>
    <d v="2019-11-01T00:00:00"/>
    <n v="23.4"/>
    <s v="USD"/>
    <n v="23.4"/>
    <s v="BI"/>
    <n v="2019"/>
    <n v="11"/>
  </r>
  <r>
    <s v="Billing"/>
    <s v="URY10-148163-5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Travel Management (Simple)"/>
    <m/>
    <m/>
    <s v="TRAVEL PENENGO-COSTA RICA"/>
    <s v="Travel Management (Simple)"/>
    <m/>
    <s v="BI08320622"/>
    <n v="1"/>
    <d v="2019-11-01T00:00:00"/>
    <n v="112.02"/>
    <s v="USD"/>
    <n v="112.02"/>
    <s v="BI"/>
    <n v="2019"/>
    <n v="11"/>
  </r>
  <r>
    <s v="Billing"/>
    <s v="URY10-148163-6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Ad-hoc Service"/>
    <m/>
    <m/>
    <s v="TAX EX.TKT+INSURANCE (PENENGO)"/>
    <s v="Ad-hoc Service"/>
    <m/>
    <s v="BI08320622"/>
    <n v="1"/>
    <d v="2019-11-01T00:00:00"/>
    <n v="23.4"/>
    <s v="USD"/>
    <n v="23.4"/>
    <s v="BI"/>
    <n v="2019"/>
    <n v="11"/>
  </r>
  <r>
    <s v="Billing"/>
    <s v="URY10-148163-7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Vendor Profile Only(Atlas)"/>
    <m/>
    <m/>
    <s v="VENDOR VIRGINIA SENA"/>
    <s v="Vendor Profile Only(Atlas)"/>
    <m/>
    <s v="BI08320622"/>
    <n v="1"/>
    <d v="2019-11-01T00:00:00"/>
    <n v="34.409999999999997"/>
    <s v="USD"/>
    <n v="34.409999999999997"/>
    <s v="BI"/>
    <n v="2019"/>
    <n v="11"/>
  </r>
  <r>
    <s v="Billing"/>
    <s v="URY10-148163-8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Issue Check Only(Atlas)"/>
    <m/>
    <m/>
    <s v="2 pagos VIRGINIA SENA"/>
    <s v="Issue Check Only(Atlas)"/>
    <m/>
    <s v="BI08320622"/>
    <n v="1"/>
    <d v="2019-11-01T00:00:00"/>
    <n v="45.76"/>
    <s v="USD"/>
    <n v="45.76"/>
    <s v="BI"/>
    <n v="2019"/>
    <n v="11"/>
  </r>
  <r>
    <s v="Billing"/>
    <s v="URY10-148163-9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Vendor Profile Only(Atlas)"/>
    <m/>
    <m/>
    <s v="VENDOR CARLA ZILLI"/>
    <s v="Vendor Profile Only(Atlas)"/>
    <m/>
    <s v="BI08320622"/>
    <n v="1"/>
    <d v="2019-11-01T00:00:00"/>
    <n v="34.409999999999997"/>
    <s v="USD"/>
    <n v="34.409999999999997"/>
    <s v="BI"/>
    <n v="2019"/>
    <n v="11"/>
  </r>
  <r>
    <s v="Billing"/>
    <s v="URY10-148163-10-1"/>
    <d v="2019-10-01T00:00:00"/>
    <d v="2019-12-21T00:00:00"/>
    <s v="UNDP1"/>
    <x v="10"/>
    <s v="Services to projects -GOE"/>
    <s v="SVK"/>
    <n v="62181"/>
    <n v="57401"/>
    <n v="1981"/>
    <n v="10003"/>
    <s v="SVK10"/>
    <n v="104785"/>
    <s v="ACT 4"/>
    <s v=" "/>
    <s v=" "/>
    <s v="Vendor Profile Only(Atlas)"/>
    <m/>
    <m/>
    <s v="VENDOR CECILIA PENENGO"/>
    <s v="Vendor Profile Only(Atlas)"/>
    <m/>
    <s v="BI08320622"/>
    <n v="1"/>
    <d v="2019-11-01T00:00:00"/>
    <n v="34.409999999999997"/>
    <s v="USD"/>
    <n v="34.409999999999997"/>
    <s v="BI"/>
    <n v="2019"/>
    <n v="11"/>
  </r>
  <r>
    <s v="Billing"/>
    <s v="URY10-149519-1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Travel Management (Simple)"/>
    <m/>
    <m/>
    <s v="TRAVEL V SENA -ROME"/>
    <s v="Travel Management (Simple)"/>
    <m/>
    <s v="BI08290532"/>
    <n v="1"/>
    <d v="2019-12-05T00:00:00"/>
    <n v="-112.02"/>
    <s v="USD"/>
    <n v="-112.02"/>
    <s v="BI"/>
    <n v="2019"/>
    <n v="12"/>
  </r>
  <r>
    <s v="Billing"/>
    <s v="URY10-149519-2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Ad-hoc Service"/>
    <m/>
    <m/>
    <s v="TAX EXONERATION TKT"/>
    <s v="Ad-hoc Service"/>
    <m/>
    <s v="BI08290532"/>
    <n v="1"/>
    <d v="2019-12-05T00:00:00"/>
    <n v="-11.7"/>
    <s v="USD"/>
    <n v="-11.7"/>
    <s v="BI"/>
    <n v="2019"/>
    <n v="12"/>
  </r>
  <r>
    <s v="Billing"/>
    <s v="URY10-149519-3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Travel Management (Simple)"/>
    <m/>
    <m/>
    <s v="TRAVEL ZILLI-COSTA RICA"/>
    <s v="Travel Management (Simple)"/>
    <m/>
    <s v="BI08290532"/>
    <n v="1"/>
    <d v="2019-12-05T00:00:00"/>
    <n v="-112.02"/>
    <s v="USD"/>
    <n v="-112.02"/>
    <s v="BI"/>
    <n v="2019"/>
    <n v="12"/>
  </r>
  <r>
    <s v="Billing"/>
    <s v="URY10-149519-4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Ad-hoc Service"/>
    <m/>
    <m/>
    <s v="TAX EX.TKT+INSURANCE (ZILLI)"/>
    <s v="Ad-hoc Service"/>
    <m/>
    <s v="BI08290532"/>
    <n v="1"/>
    <d v="2019-12-05T00:00:00"/>
    <n v="-23.4"/>
    <s v="USD"/>
    <n v="-23.4"/>
    <s v="BI"/>
    <n v="2019"/>
    <n v="12"/>
  </r>
  <r>
    <s v="Billing"/>
    <s v="URY10-149519-5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Travel Management (Simple)"/>
    <m/>
    <m/>
    <s v="TRAVEL PENENGO-COSTA RICA"/>
    <s v="Travel Management (Simple)"/>
    <m/>
    <s v="BI08290532"/>
    <n v="1"/>
    <d v="2019-12-05T00:00:00"/>
    <n v="-112.02"/>
    <s v="USD"/>
    <n v="-112.02"/>
    <s v="BI"/>
    <n v="2019"/>
    <n v="12"/>
  </r>
  <r>
    <s v="Billing"/>
    <s v="URY10-149519-6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Ad-hoc Service"/>
    <m/>
    <m/>
    <s v="TAX EX.TKT+INSURANCE (PENENGO)"/>
    <s v="Ad-hoc Service"/>
    <m/>
    <s v="BI08290532"/>
    <n v="1"/>
    <d v="2019-12-05T00:00:00"/>
    <n v="-23.4"/>
    <s v="USD"/>
    <n v="-23.4"/>
    <s v="BI"/>
    <n v="2019"/>
    <n v="12"/>
  </r>
  <r>
    <s v="Billing"/>
    <s v="URY10-149519-7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Vendor Profile Only(Atlas)"/>
    <m/>
    <m/>
    <s v="VENDOR VIRGINIA SENA"/>
    <s v="Vendor Profile Only(Atlas)"/>
    <m/>
    <s v="BI08290532"/>
    <n v="1"/>
    <d v="2019-12-05T00:00:00"/>
    <n v="-34.409999999999997"/>
    <s v="USD"/>
    <n v="-34.409999999999997"/>
    <s v="BI"/>
    <n v="2019"/>
    <n v="12"/>
  </r>
  <r>
    <s v="Billing"/>
    <s v="URY10-149519-8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Issue Check Only(Atlas)"/>
    <m/>
    <m/>
    <s v="2 pagos VIRGINIA SENA"/>
    <s v="Issue Check Only(Atlas)"/>
    <m/>
    <s v="BI08290532"/>
    <n v="1"/>
    <d v="2019-12-05T00:00:00"/>
    <n v="-45.76"/>
    <s v="USD"/>
    <n v="-45.76"/>
    <s v="BI"/>
    <n v="2019"/>
    <n v="12"/>
  </r>
  <r>
    <s v="Billing"/>
    <s v="URY10-149519-9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Vendor Profile Only(Atlas)"/>
    <m/>
    <m/>
    <s v="VENDOR CARLA ZILLI"/>
    <s v="Vendor Profile Only(Atlas)"/>
    <m/>
    <s v="BI08290532"/>
    <n v="1"/>
    <d v="2019-12-05T00:00:00"/>
    <n v="-34.409999999999997"/>
    <s v="USD"/>
    <n v="-34.409999999999997"/>
    <s v="BI"/>
    <n v="2019"/>
    <n v="12"/>
  </r>
  <r>
    <s v="Billing"/>
    <s v="URY10-149519-10-1"/>
    <d v="2019-12-05T00:00:00"/>
    <d v="2019-12-06T00:00:00"/>
    <s v="UNDP1"/>
    <x v="10"/>
    <s v="Services to projects -GOE"/>
    <s v="SVK"/>
    <n v="62181"/>
    <n v="57401"/>
    <n v="1981"/>
    <n v="10003"/>
    <s v="SVK10"/>
    <n v="104785"/>
    <s v="ACT 4"/>
    <s v=" "/>
    <s v=" "/>
    <s v="Vendor Profile Only(Atlas)"/>
    <m/>
    <m/>
    <s v="VENDOR CECILIA PENENGO"/>
    <s v="Vendor Profile Only(Atlas)"/>
    <m/>
    <s v="BI08290532"/>
    <n v="1"/>
    <d v="2019-12-05T00:00:00"/>
    <n v="-34.409999999999997"/>
    <s v="USD"/>
    <n v="-34.409999999999997"/>
    <s v="BI"/>
    <n v="2019"/>
    <n v="12"/>
  </r>
  <r>
    <s v="Expense Jrnl"/>
    <s v="UNDP1-0000219733-1-1"/>
    <d v="2018-04-24T00:00:00"/>
    <d v="2018-04-24T00:00:00"/>
    <s v="UNDP1"/>
    <x v="6"/>
    <s v="Daily Subsistence Allow-Intl"/>
    <s v="SVK"/>
    <n v="62181"/>
    <n v="57401"/>
    <n v="1981"/>
    <n v="10003"/>
    <s v="SVK10"/>
    <n v="104785"/>
    <s v="ACT 2"/>
    <s v="ACT"/>
    <s v="ETH12638"/>
    <n v="12638"/>
    <s v="Debasu Bayleyegn Eyasu"/>
    <m/>
    <s v="DSA (Standard)"/>
    <s v="Expense Accrual"/>
    <m/>
    <s v="EX07462854"/>
    <n v="170"/>
    <d v="2018-04-24T00:00:00"/>
    <n v="278.39999999999998"/>
    <s v="USD"/>
    <n v="278.39999999999998"/>
    <s v="EX"/>
    <n v="2018"/>
    <n v="4"/>
  </r>
  <r>
    <s v="Expense Jrnl"/>
    <s v="UNDP1-0000219733-2-1"/>
    <d v="2018-04-24T00:00:00"/>
    <d v="2018-04-24T00:00:00"/>
    <s v="UNDP1"/>
    <x v="6"/>
    <s v="Daily Subsistence Allow-Intl"/>
    <s v="SVK"/>
    <n v="62181"/>
    <n v="57401"/>
    <n v="1981"/>
    <n v="10003"/>
    <s v="SVK10"/>
    <n v="104785"/>
    <s v="ACT 2"/>
    <s v="ACT"/>
    <s v="ETH12638"/>
    <n v="12638"/>
    <s v="Debasu Bayleyegn Eyasu"/>
    <m/>
    <s v="DSA (Standard)"/>
    <s v="Expense Accrual"/>
    <m/>
    <s v="EX07462854"/>
    <n v="137"/>
    <d v="2018-04-24T00:00:00"/>
    <n v="489.98"/>
    <s v="USD"/>
    <n v="489.98"/>
    <s v="EX"/>
    <n v="2018"/>
    <n v="4"/>
  </r>
  <r>
    <s v="Expense Jrnl"/>
    <s v="UNDP1-0000219733-3-1"/>
    <d v="2018-04-24T00:00:00"/>
    <d v="2018-04-24T00:00:00"/>
    <s v="UNDP1"/>
    <x v="4"/>
    <s v="Travel - Other"/>
    <s v="SVK"/>
    <n v="62181"/>
    <n v="57401"/>
    <n v="1981"/>
    <n v="10003"/>
    <s v="SVK10"/>
    <n v="104785"/>
    <s v="ACT 2"/>
    <s v="ACT"/>
    <s v="ETH12638"/>
    <n v="12638"/>
    <s v="Debasu Bayleyegn Eyasu"/>
    <m/>
    <s v="Terminal Manual"/>
    <s v="Expense Accrual"/>
    <m/>
    <s v="EX07462854"/>
    <n v="141"/>
    <d v="2018-04-24T00:00:00"/>
    <n v="188"/>
    <s v="USD"/>
    <n v="188"/>
    <s v="EX"/>
    <n v="2018"/>
    <n v="4"/>
  </r>
  <r>
    <s v="Expense Jrnl"/>
    <s v="UNDP1-0000219940-1-1"/>
    <d v="2018-04-23T00:00:00"/>
    <d v="2018-04-23T00:00:00"/>
    <s v="UNDP1"/>
    <x v="6"/>
    <s v="Daily Subsistence Allow-Intl"/>
    <s v="SVK"/>
    <n v="62181"/>
    <n v="57401"/>
    <n v="1981"/>
    <n v="10003"/>
    <s v="SVK10"/>
    <n v="104785"/>
    <s v="ACT 2"/>
    <s v="ACT"/>
    <s v="GHA9451"/>
    <n v="9451"/>
    <s v="DANIEL BENEFOH TUTU"/>
    <m/>
    <s v="DSA (Standard)"/>
    <s v="Expense Accrual"/>
    <m/>
    <s v="EX07461750"/>
    <n v="444"/>
    <d v="2018-04-23T00:00:00"/>
    <n v="278.39999999999998"/>
    <s v="USD"/>
    <n v="278.39999999999998"/>
    <s v="EX"/>
    <n v="2018"/>
    <n v="4"/>
  </r>
  <r>
    <s v="Expense Jrnl"/>
    <s v="UNDP1-0000219940-2-1"/>
    <d v="2018-04-23T00:00:00"/>
    <d v="2018-04-23T00:00:00"/>
    <s v="UNDP1"/>
    <x v="6"/>
    <s v="Daily Subsistence Allow-Intl"/>
    <s v="SVK"/>
    <n v="62181"/>
    <n v="57401"/>
    <n v="1981"/>
    <n v="10003"/>
    <s v="SVK10"/>
    <n v="104785"/>
    <s v="ACT 2"/>
    <s v="ACT"/>
    <s v="GHA9451"/>
    <n v="9451"/>
    <s v="DANIEL BENEFOH TUTU"/>
    <m/>
    <s v="DSA (Standard)"/>
    <s v="Expense Accrual"/>
    <m/>
    <s v="EX07461750"/>
    <n v="391"/>
    <d v="2018-04-23T00:00:00"/>
    <n v="489.98"/>
    <s v="USD"/>
    <n v="489.98"/>
    <s v="EX"/>
    <n v="2018"/>
    <n v="4"/>
  </r>
  <r>
    <s v="Expense Jrnl"/>
    <s v="UNDP1-0000219940-3-1"/>
    <d v="2018-04-23T00:00:00"/>
    <d v="2018-04-23T00:00:00"/>
    <s v="UNDP1"/>
    <x v="4"/>
    <s v="Travel - Other"/>
    <s v="SVK"/>
    <n v="62181"/>
    <n v="57401"/>
    <n v="1981"/>
    <n v="10003"/>
    <s v="SVK10"/>
    <n v="104785"/>
    <s v="ACT 2"/>
    <s v="ACT"/>
    <s v="GHA9451"/>
    <n v="9451"/>
    <s v="DANIEL BENEFOH TUTU"/>
    <m/>
    <s v="Terminal Manual"/>
    <s v="Expense Accrual"/>
    <m/>
    <s v="EX07461750"/>
    <n v="377"/>
    <d v="2018-04-23T00:00:00"/>
    <n v="188"/>
    <s v="USD"/>
    <n v="188"/>
    <s v="EX"/>
    <n v="2018"/>
    <n v="4"/>
  </r>
  <r>
    <s v="Expense Jrnl"/>
    <s v="UNDP1-0000226005-1-1"/>
    <d v="2018-05-23T00:00:00"/>
    <d v="2018-05-24T00:00:00"/>
    <s v="UNDP1"/>
    <x v="6"/>
    <s v="Daily Subsistence Allow-Intl"/>
    <s v="SVK"/>
    <n v="62181"/>
    <n v="57401"/>
    <n v="1981"/>
    <n v="10003"/>
    <s v="SVK10"/>
    <n v="104785"/>
    <s v="ACT 2"/>
    <s v="ACT"/>
    <s v="GHA9451"/>
    <n v="9451"/>
    <s v="DANIEL BENEFOH TUTU"/>
    <m/>
    <s v="Balance Due to Traveler"/>
    <s v="Expense Accrual"/>
    <m/>
    <s v="EX07505589"/>
    <n v="14"/>
    <d v="2018-05-23T00:00:00"/>
    <n v="192.1"/>
    <s v="USD"/>
    <n v="192.1"/>
    <s v="EX"/>
    <n v="2018"/>
    <n v="5"/>
  </r>
  <r>
    <s v="Expense Jrnl"/>
    <s v="UNDP1-0000244420-1-1"/>
    <d v="2018-09-05T00:00:00"/>
    <d v="2018-09-07T00:00:00"/>
    <s v="UNDP1"/>
    <x v="6"/>
    <s v="Daily Subsistence Allow-Intl"/>
    <s v="SVK"/>
    <n v="62181"/>
    <n v="57401"/>
    <n v="1981"/>
    <n v="10003"/>
    <s v="SVK10"/>
    <n v="104785"/>
    <s v="ACT 2"/>
    <s v="ACT"/>
    <s v="ETH12638"/>
    <n v="12638"/>
    <s v="Debasu Bayleyegn Eyasu"/>
    <m/>
    <s v="Balance Due to Traveler"/>
    <s v="Expense Accrual"/>
    <m/>
    <s v="EX07648235"/>
    <n v="10"/>
    <d v="2018-09-05T00:00:00"/>
    <n v="192.1"/>
    <s v="USD"/>
    <n v="192.1"/>
    <s v="EX"/>
    <n v="2018"/>
    <n v="9"/>
  </r>
  <r>
    <s v="Expense Jrnl"/>
    <s v="UNDP1-0000285436-1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n v="21722"/>
    <n v="354"/>
    <s v="Anita Kodzoman"/>
    <m/>
    <s v="DSA (Standard)"/>
    <s v="Expense Accrual"/>
    <m/>
    <s v="EX07895502"/>
    <n v="179"/>
    <d v="2019-02-26T00:00:00"/>
    <n v="235"/>
    <s v="USD"/>
    <n v="235"/>
    <s v="EX"/>
    <n v="2019"/>
    <n v="2"/>
  </r>
  <r>
    <s v="Expense Jrnl"/>
    <s v="UNDP1-0000285436-2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n v="21722"/>
    <n v="354"/>
    <s v="Anita Kodzoman"/>
    <m/>
    <s v="DSA (Standard)"/>
    <s v="Expense Accrual"/>
    <m/>
    <s v="EX07895502"/>
    <n v="13"/>
    <d v="2019-02-26T00:00:00"/>
    <n v="206.8"/>
    <s v="USD"/>
    <n v="206.8"/>
    <s v="EX"/>
    <n v="2019"/>
    <n v="2"/>
  </r>
  <r>
    <s v="Expense Jrnl"/>
    <s v="UNDP1-0000285436-3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n v="21722"/>
    <n v="354"/>
    <s v="Anita Kodzoman"/>
    <m/>
    <s v="Terminal Manual"/>
    <s v="Expense Accrual"/>
    <m/>
    <s v="EX07895502"/>
    <n v="12"/>
    <d v="2019-02-26T00:00:00"/>
    <n v="188"/>
    <s v="USD"/>
    <n v="188"/>
    <s v="EX"/>
    <n v="2019"/>
    <n v="2"/>
  </r>
  <r>
    <s v="Expense Jrnl"/>
    <s v="UNDP1-0000285436-4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n v="21722"/>
    <n v="212"/>
    <s v="Biser Travel - Macedonia"/>
    <m/>
    <s v="Travel Fare (Air/Surface)"/>
    <s v="Expense Accrual"/>
    <m/>
    <s v="EX07895502"/>
    <n v="9"/>
    <d v="2019-02-26T00:00:00"/>
    <n v="222.53"/>
    <s v="USD"/>
    <n v="222.53"/>
    <s v="EX"/>
    <n v="2019"/>
    <n v="2"/>
  </r>
  <r>
    <s v="Expense Jrnl"/>
    <s v="UNDP1-0000285439-1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30744"/>
    <n v="45"/>
    <s v="Pavlina Zdraveva"/>
    <m/>
    <s v="DSA (Standard)"/>
    <s v="Expense Accrual"/>
    <m/>
    <s v="EX07895502"/>
    <n v="182"/>
    <d v="2019-02-26T00:00:00"/>
    <n v="235"/>
    <s v="USD"/>
    <n v="235"/>
    <s v="EX"/>
    <n v="2019"/>
    <n v="2"/>
  </r>
  <r>
    <s v="Expense Jrnl"/>
    <s v="UNDP1-0000285439-2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30744"/>
    <n v="45"/>
    <s v="Pavlina Zdraveva"/>
    <m/>
    <s v="DSA (Standard)"/>
    <s v="Expense Accrual"/>
    <m/>
    <s v="EX07895502"/>
    <n v="14"/>
    <d v="2019-02-26T00:00:00"/>
    <n v="206.8"/>
    <s v="USD"/>
    <n v="206.8"/>
    <s v="EX"/>
    <n v="2019"/>
    <n v="2"/>
  </r>
  <r>
    <s v="Expense Jrnl"/>
    <s v="UNDP1-0000285439-3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30744"/>
    <n v="45"/>
    <s v="Pavlina Zdraveva"/>
    <m/>
    <s v="Terminal Manual"/>
    <s v="Expense Accrual"/>
    <m/>
    <s v="EX07895502"/>
    <n v="10"/>
    <d v="2019-02-26T00:00:00"/>
    <n v="188"/>
    <s v="USD"/>
    <n v="188"/>
    <s v="EX"/>
    <n v="2019"/>
    <n v="2"/>
  </r>
  <r>
    <s v="Expense Jrnl"/>
    <s v="UNDP1-0000285439-4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s v="N000030744"/>
    <n v="212"/>
    <s v="Biser Travel - Macedonia"/>
    <m/>
    <s v="Travel Fare (Air/Surface)"/>
    <s v="Expense Accrual"/>
    <m/>
    <s v="EX07895502"/>
    <n v="183"/>
    <d v="2019-02-26T00:00:00"/>
    <n v="222.53"/>
    <s v="USD"/>
    <n v="222.53"/>
    <s v="EX"/>
    <n v="2019"/>
    <n v="2"/>
  </r>
  <r>
    <s v="Expense Jrnl"/>
    <s v="UNDP1-0000286925-1-1"/>
    <d v="2019-02-26T00:00:00"/>
    <d v="2019-02-26T00:00:00"/>
    <s v="UNDP1"/>
    <x v="2"/>
    <s v="Participation of counterparts"/>
    <s v="SVK"/>
    <n v="62181"/>
    <n v="57401"/>
    <n v="1981"/>
    <n v="10003"/>
    <s v="SVK10"/>
    <n v="104785"/>
    <s v="ACT 2"/>
    <s v="ACT"/>
    <s v="N000031248"/>
    <n v="1346"/>
    <s v="MIRELA NIKOLIN KAMBERI"/>
    <m/>
    <s v="DSA (Standard)"/>
    <s v="Expense Accrual"/>
    <m/>
    <s v="EX07895502"/>
    <n v="209"/>
    <d v="2019-02-26T00:00:00"/>
    <n v="235"/>
    <s v="USD"/>
    <n v="235"/>
    <s v="EX"/>
    <n v="2019"/>
    <n v="2"/>
  </r>
  <r>
    <s v="Expense Jrnl"/>
    <s v="UNDP1-0000286925-2-1"/>
    <d v="2019-02-26T00:00:00"/>
    <d v="2019-02-26T00:00:00"/>
    <s v="UNDP1"/>
    <x v="2"/>
    <s v="Participation of counterparts"/>
    <s v="SVK"/>
    <n v="62181"/>
    <n v="57401"/>
    <n v="1981"/>
    <n v="10003"/>
    <s v="SVK10"/>
    <n v="104785"/>
    <s v="ACT 2"/>
    <s v="ACT"/>
    <s v="N000031248"/>
    <n v="462"/>
    <s v="Premier Travel - Albania"/>
    <m/>
    <s v="Travel Fare (Air/Surface)"/>
    <s v="Expense Accrual"/>
    <m/>
    <s v="EX07895502"/>
    <n v="62"/>
    <d v="2019-02-26T00:00:00"/>
    <n v="242.01"/>
    <s v="USD"/>
    <n v="242.01"/>
    <s v="EX"/>
    <n v="2019"/>
    <n v="2"/>
  </r>
  <r>
    <s v="Expense Jrnl"/>
    <s v="UNDP1-0000286925-3-1"/>
    <d v="2019-02-26T00:00:00"/>
    <d v="2019-02-26T00:00:00"/>
    <s v="UNDP1"/>
    <x v="2"/>
    <s v="Participation of counterparts"/>
    <s v="SVK"/>
    <n v="62181"/>
    <n v="57401"/>
    <n v="1981"/>
    <n v="10003"/>
    <s v="SVK10"/>
    <n v="104785"/>
    <s v="ACT 2"/>
    <s v="ACT"/>
    <s v="N000031248"/>
    <n v="1346"/>
    <s v="MIRELA NIKOLIN KAMBERI"/>
    <m/>
    <s v="DSA (Adjustments)"/>
    <s v="Expense Accrual"/>
    <m/>
    <s v="EX07895502"/>
    <n v="49"/>
    <d v="2019-02-26T00:00:00"/>
    <n v="206.8"/>
    <s v="USD"/>
    <n v="206.8"/>
    <s v="EX"/>
    <n v="2019"/>
    <n v="2"/>
  </r>
  <r>
    <s v="Expense Jrnl"/>
    <s v="UNDP1-0000286925-4-1"/>
    <d v="2019-02-26T00:00:00"/>
    <d v="2019-02-26T00:00:00"/>
    <s v="UNDP1"/>
    <x v="2"/>
    <s v="Participation of counterparts"/>
    <s v="SVK"/>
    <n v="62181"/>
    <n v="57401"/>
    <n v="1981"/>
    <n v="10003"/>
    <s v="SVK10"/>
    <n v="104785"/>
    <s v="ACT 2"/>
    <s v="ACT"/>
    <s v="N000031248"/>
    <n v="1346"/>
    <s v="MIRELA NIKOLIN KAMBERI"/>
    <m/>
    <s v="Terminal Manual"/>
    <s v="Expense Accrual"/>
    <m/>
    <s v="EX07895502"/>
    <n v="63"/>
    <d v="2019-02-26T00:00:00"/>
    <n v="188"/>
    <s v="USD"/>
    <n v="188"/>
    <s v="EX"/>
    <n v="2019"/>
    <n v="2"/>
  </r>
  <r>
    <s v="Expense Jrnl"/>
    <s v="UNDP1-0000287294-1-1"/>
    <d v="2019-02-26T00:00:00"/>
    <d v="2019-02-26T00:00:00"/>
    <s v="UNDP1"/>
    <x v="3"/>
    <s v="Travel Tickets-International"/>
    <s v="SVK"/>
    <n v="62181"/>
    <n v="57401"/>
    <n v="1981"/>
    <n v="10003"/>
    <s v="SVK10"/>
    <n v="104785"/>
    <s v="ACT 2"/>
    <s v="ACT"/>
    <s v="N000025466"/>
    <n v="398"/>
    <s v="Congress Travel - Montenegro"/>
    <m/>
    <s v="Travel Fare (Air/Surface)"/>
    <s v="Expense Accrual"/>
    <m/>
    <s v="EX07895502"/>
    <n v="234"/>
    <d v="2019-02-26T00:00:00"/>
    <n v="301.69"/>
    <s v="USD"/>
    <n v="301.69"/>
    <s v="EX"/>
    <n v="2019"/>
    <n v="2"/>
  </r>
  <r>
    <s v="Expense Jrnl"/>
    <s v="UNDP1-0000287294-2-1"/>
    <d v="2019-02-26T00:00:00"/>
    <d v="2019-02-26T00:00:00"/>
    <s v="UNDP1"/>
    <x v="6"/>
    <s v="Daily Subsistence Allow-Intl"/>
    <s v="SVK"/>
    <n v="62181"/>
    <n v="57401"/>
    <n v="1981"/>
    <n v="10003"/>
    <s v="SVK10"/>
    <n v="104785"/>
    <s v="ACT 2"/>
    <s v="ACT"/>
    <s v="N000025466"/>
    <n v="499"/>
    <s v="Snezana DRAGOJEVIC"/>
    <m/>
    <s v="DSA (Adjustments)"/>
    <s v="Expense Accrual"/>
    <m/>
    <s v="EX07895502"/>
    <n v="66"/>
    <d v="2019-02-26T00:00:00"/>
    <n v="235"/>
    <s v="USD"/>
    <n v="235"/>
    <s v="EX"/>
    <n v="2019"/>
    <n v="2"/>
  </r>
  <r>
    <s v="Expense Jrnl"/>
    <s v="UNDP1-0000287294-3-1"/>
    <d v="2019-02-26T00:00:00"/>
    <d v="2019-02-26T00:00:00"/>
    <s v="UNDP1"/>
    <x v="6"/>
    <s v="Daily Subsistence Allow-Intl"/>
    <s v="SVK"/>
    <n v="62181"/>
    <n v="57401"/>
    <n v="1981"/>
    <n v="10003"/>
    <s v="SVK10"/>
    <n v="104785"/>
    <s v="ACT 2"/>
    <s v="ACT"/>
    <s v="N000025466"/>
    <n v="499"/>
    <s v="Snezana DRAGOJEVIC"/>
    <m/>
    <s v="DSA (Adjustments)"/>
    <s v="Expense Accrual"/>
    <m/>
    <s v="EX07895502"/>
    <n v="236"/>
    <d v="2019-02-26T00:00:00"/>
    <n v="206.8"/>
    <s v="USD"/>
    <n v="206.8"/>
    <s v="EX"/>
    <n v="2019"/>
    <n v="2"/>
  </r>
  <r>
    <s v="Expense Jrnl"/>
    <s v="UNDP1-0000287294-4-1"/>
    <d v="2019-02-26T00:00:00"/>
    <d v="2019-02-26T00:00:00"/>
    <s v="UNDP1"/>
    <x v="6"/>
    <s v="Daily Subsistence Allow-Intl"/>
    <s v="SVK"/>
    <n v="62181"/>
    <n v="57401"/>
    <n v="1981"/>
    <n v="10003"/>
    <s v="SVK10"/>
    <n v="104785"/>
    <s v="ACT 2"/>
    <s v="ACT"/>
    <s v="N000025466"/>
    <n v="499"/>
    <s v="Snezana DRAGOJEVIC"/>
    <m/>
    <s v="DSA (Adjustments)"/>
    <s v="Expense Accrual"/>
    <m/>
    <s v="EX07895502"/>
    <n v="91"/>
    <d v="2019-02-26T00:00:00"/>
    <n v="206.8"/>
    <s v="USD"/>
    <n v="206.8"/>
    <s v="EX"/>
    <n v="2019"/>
    <n v="2"/>
  </r>
  <r>
    <s v="Expense Jrnl"/>
    <s v="UNDP1-0000287294-5-1"/>
    <d v="2019-02-26T00:00:00"/>
    <d v="2019-02-26T00:00:00"/>
    <s v="UNDP1"/>
    <x v="4"/>
    <s v="Travel - Other"/>
    <s v="SVK"/>
    <n v="62181"/>
    <n v="57401"/>
    <n v="1981"/>
    <n v="10003"/>
    <s v="SVK10"/>
    <n v="104785"/>
    <s v="ACT 2"/>
    <s v="ACT"/>
    <s v="N000025466"/>
    <n v="499"/>
    <s v="Snezana DRAGOJEVIC"/>
    <m/>
    <s v="Terminal Manual"/>
    <s v="Expense Accrual"/>
    <m/>
    <s v="EX07895502"/>
    <n v="67"/>
    <d v="2019-02-26T00:00:00"/>
    <n v="94"/>
    <s v="USD"/>
    <n v="94"/>
    <s v="EX"/>
    <n v="2019"/>
    <n v="2"/>
  </r>
  <r>
    <s v="Expense Jrnl"/>
    <s v="UNDP1-0000287319-1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s v="N000048226"/>
    <n v="295"/>
    <s v="Miross Travel Agency - Serbia"/>
    <m/>
    <s v="Travel Fare (Air/Surface)"/>
    <s v="Expense Accrual"/>
    <m/>
    <s v="EX07895502"/>
    <n v="50"/>
    <d v="2019-02-26T00:00:00"/>
    <n v="274.76"/>
    <s v="USD"/>
    <n v="274.76"/>
    <s v="EX"/>
    <n v="2019"/>
    <n v="2"/>
  </r>
  <r>
    <s v="Expense Jrnl"/>
    <s v="UNDP1-0000287319-2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48226"/>
    <n v="4971"/>
    <s v="Miroslav Tadic"/>
    <m/>
    <s v="Terminal Manual"/>
    <s v="Expense Accrual"/>
    <m/>
    <s v="EX07895502"/>
    <n v="60"/>
    <d v="2019-02-26T00:00:00"/>
    <n v="188"/>
    <s v="USD"/>
    <n v="188"/>
    <s v="EX"/>
    <n v="2019"/>
    <n v="2"/>
  </r>
  <r>
    <s v="Expense Jrnl"/>
    <s v="UNDP1-0000287319-3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48226"/>
    <n v="4971"/>
    <s v="Miroslav Tadic"/>
    <m/>
    <s v="DSA (Standard)"/>
    <s v="Expense Accrual"/>
    <m/>
    <s v="EX07895502"/>
    <n v="47"/>
    <d v="2019-02-26T00:00:00"/>
    <n v="188"/>
    <s v="USD"/>
    <n v="188"/>
    <s v="EX"/>
    <n v="2019"/>
    <n v="2"/>
  </r>
  <r>
    <s v="Expense Jrnl"/>
    <s v="UNDP1-0000287319-4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48226"/>
    <n v="4971"/>
    <s v="Miroslav Tadic"/>
    <m/>
    <s v="DSA (Standard)"/>
    <s v="Expense Accrual"/>
    <m/>
    <s v="EX07895502"/>
    <n v="61"/>
    <d v="2019-02-26T00:00:00"/>
    <n v="376"/>
    <s v="USD"/>
    <n v="376"/>
    <s v="EX"/>
    <n v="2019"/>
    <n v="2"/>
  </r>
  <r>
    <s v="Expense Jrnl"/>
    <s v="UNDP1-0000287327-1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s v="N000040426"/>
    <n v="295"/>
    <s v="Miross Travel Agency - Serbia"/>
    <m/>
    <s v="Travel Fare (Air/Surface)"/>
    <s v="Expense Accrual"/>
    <m/>
    <s v="EX07895502"/>
    <n v="210"/>
    <d v="2019-02-26T00:00:00"/>
    <n v="274.76"/>
    <s v="USD"/>
    <n v="274.76"/>
    <s v="EX"/>
    <n v="2019"/>
    <n v="2"/>
  </r>
  <r>
    <s v="Expense Jrnl"/>
    <s v="UNDP1-0000287327-2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40426"/>
    <n v="5684"/>
    <s v="Snezana Ostojic Paunovic"/>
    <m/>
    <s v="Terminal Manual"/>
    <s v="Expense Accrual"/>
    <m/>
    <s v="EX07895502"/>
    <n v="213"/>
    <d v="2019-02-26T00:00:00"/>
    <n v="188"/>
    <s v="USD"/>
    <n v="188"/>
    <s v="EX"/>
    <n v="2019"/>
    <n v="2"/>
  </r>
  <r>
    <s v="Expense Jrnl"/>
    <s v="UNDP1-0000287327-3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40426"/>
    <n v="5684"/>
    <s v="Snezana Ostojic Paunovic"/>
    <m/>
    <s v="DSA (Standard)"/>
    <s v="Expense Accrual"/>
    <m/>
    <s v="EX07895502"/>
    <n v="48"/>
    <d v="2019-02-26T00:00:00"/>
    <n v="188"/>
    <s v="USD"/>
    <n v="188"/>
    <s v="EX"/>
    <n v="2019"/>
    <n v="2"/>
  </r>
  <r>
    <s v="Expense Jrnl"/>
    <s v="UNDP1-0000287327-4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40426"/>
    <n v="5684"/>
    <s v="Snezana Ostojic Paunovic"/>
    <m/>
    <s v="DSA (Standard)"/>
    <s v="Expense Accrual"/>
    <m/>
    <s v="EX07895502"/>
    <n v="214"/>
    <d v="2019-02-26T00:00:00"/>
    <n v="330.88"/>
    <s v="USD"/>
    <n v="330.88"/>
    <s v="EX"/>
    <n v="2019"/>
    <n v="2"/>
  </r>
  <r>
    <s v="Expense Jrnl"/>
    <s v="UNDP1-0000287556-1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74482"/>
    <n v="6159"/>
    <s v="ANDREA MUHAREMOVIC"/>
    <m/>
    <s v="DSA (Adjustments)"/>
    <s v="Expense Accrual"/>
    <m/>
    <s v="EX07896447"/>
    <n v="12"/>
    <d v="2019-02-26T00:00:00"/>
    <n v="441.8"/>
    <s v="USD"/>
    <n v="441.8"/>
    <s v="EX"/>
    <n v="2019"/>
    <n v="2"/>
  </r>
  <r>
    <s v="Expense Jrnl"/>
    <s v="UNDP1-0000287556-2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s v="N000074482"/>
    <n v="10686"/>
    <s v="Miros Travel - Bosnia-Herzegov"/>
    <m/>
    <s v="Travel Fare (Air/Surface)"/>
    <s v="Expense Accrual"/>
    <m/>
    <s v="EX07896447"/>
    <n v="94"/>
    <d v="2019-02-26T00:00:00"/>
    <n v="433.74"/>
    <s v="USD"/>
    <n v="433.74"/>
    <s v="EX"/>
    <n v="2019"/>
    <n v="2"/>
  </r>
  <r>
    <s v="Expense Jrnl"/>
    <s v="UNDP1-0000287556-3-1"/>
    <d v="2019-02-26T00:00:00"/>
    <d v="2019-02-26T00:00:00"/>
    <s v="UNDP1"/>
    <x v="0"/>
    <s v="Learning _x001a_ subsistence allowan"/>
    <s v="SVK"/>
    <n v="62181"/>
    <n v="57401"/>
    <n v="1981"/>
    <n v="10003"/>
    <s v="SVK10"/>
    <n v="104785"/>
    <s v="ACT 2"/>
    <s v="ACT"/>
    <s v="N000074482"/>
    <n v="6159"/>
    <s v="ANDREA MUHAREMOVIC"/>
    <m/>
    <s v="Terminal Manual"/>
    <s v="Expense Accrual"/>
    <m/>
    <s v="EX07896447"/>
    <n v="55"/>
    <d v="2019-02-26T00:00:00"/>
    <n v="188"/>
    <s v="USD"/>
    <n v="188"/>
    <s v="EX"/>
    <n v="2019"/>
    <n v="2"/>
  </r>
  <r>
    <s v="Expense Jrnl"/>
    <s v="UNDP1-0000288023-1-1"/>
    <d v="2019-03-04T00:00:00"/>
    <d v="2019-03-04T00:00:00"/>
    <s v="UNDP1"/>
    <x v="6"/>
    <s v="Daily Subsistence Allow-Intl"/>
    <s v="SVK"/>
    <n v="62181"/>
    <n v="57401"/>
    <n v="1981"/>
    <n v="10003"/>
    <s v="SVK10"/>
    <n v="104785"/>
    <s v="ACT 2"/>
    <s v="ACT"/>
    <s v="X000004046"/>
    <n v="8458"/>
    <s v="Chisa Umemiya"/>
    <m/>
    <s v="DSA (Standard)"/>
    <s v="Expense Accrual"/>
    <m/>
    <s v="EX07904015"/>
    <n v="143"/>
    <d v="2019-03-04T00:00:00"/>
    <n v="188"/>
    <s v="USD"/>
    <n v="188"/>
    <s v="EX"/>
    <n v="2019"/>
    <n v="3"/>
  </r>
  <r>
    <s v="Expense Jrnl"/>
    <s v="UNDP1-0000288023-2-1"/>
    <d v="2019-03-04T00:00:00"/>
    <d v="2019-03-04T00:00:00"/>
    <s v="UNDP1"/>
    <x v="6"/>
    <s v="Daily Subsistence Allow-Intl"/>
    <s v="SVK"/>
    <n v="62181"/>
    <n v="57401"/>
    <n v="1981"/>
    <n v="10003"/>
    <s v="SVK10"/>
    <n v="104785"/>
    <s v="ACT 2"/>
    <s v="ACT"/>
    <s v="X000004046"/>
    <n v="8458"/>
    <s v="Chisa Umemiya"/>
    <m/>
    <s v="DSA (Standard)"/>
    <s v="Expense Accrual"/>
    <m/>
    <s v="EX07904015"/>
    <n v="137"/>
    <d v="2019-03-04T00:00:00"/>
    <n v="330.88"/>
    <s v="USD"/>
    <n v="330.88"/>
    <s v="EX"/>
    <n v="2019"/>
    <n v="3"/>
  </r>
  <r>
    <s v="Expense Jrnl"/>
    <s v="UNDP1-0000288023-3-1"/>
    <d v="2019-03-04T00:00:00"/>
    <d v="2019-03-04T00:00:00"/>
    <s v="UNDP1"/>
    <x v="4"/>
    <s v="Travel - Other"/>
    <s v="SVK"/>
    <n v="62181"/>
    <n v="57401"/>
    <n v="1981"/>
    <n v="10003"/>
    <s v="SVK10"/>
    <n v="104785"/>
    <s v="ACT 2"/>
    <s v="ACT"/>
    <s v="X000004046"/>
    <n v="8458"/>
    <s v="Chisa Umemiya"/>
    <m/>
    <s v="Terminal Manual"/>
    <s v="Expense Accrual"/>
    <m/>
    <s v="EX07904015"/>
    <n v="138"/>
    <d v="2019-03-04T00:00:00"/>
    <n v="188"/>
    <s v="USD"/>
    <n v="188"/>
    <s v="EX"/>
    <n v="2019"/>
    <n v="3"/>
  </r>
  <r>
    <s v="Expense Jrnl"/>
    <s v="UNDP1-0000288023-4-1"/>
    <d v="2019-03-04T00:00:00"/>
    <d v="2019-03-04T00:00:00"/>
    <s v="UNDP1"/>
    <x v="3"/>
    <s v="Travel Tickets-International"/>
    <s v="SVK"/>
    <n v="62181"/>
    <n v="57401"/>
    <n v="1981"/>
    <n v="10003"/>
    <s v="SVK10"/>
    <n v="104785"/>
    <s v="ACT 2"/>
    <s v="ACT"/>
    <s v="X000004046"/>
    <n v="6348"/>
    <s v="LIBRA TURIZM - Istanbul"/>
    <m/>
    <s v="Travel Fare (Air/Surface)"/>
    <s v="Expense Accrual"/>
    <m/>
    <s v="EX07904015"/>
    <n v="497"/>
    <d v="2019-03-04T00:00:00"/>
    <n v="1207.6400000000001"/>
    <s v="USD"/>
    <n v="1207.6400000000001"/>
    <s v="EX"/>
    <n v="2019"/>
    <n v="3"/>
  </r>
  <r>
    <s v="Expense Jrnl"/>
    <s v="UNDP1-0000289079-1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n v="21722"/>
    <n v="212"/>
    <s v="Biser Travel - Macedonia"/>
    <m/>
    <s v="Travel Fare (Air/Surface)"/>
    <s v="Expense Accrual"/>
    <m/>
    <s v="EX07896447"/>
    <n v="92"/>
    <d v="2019-02-26T00:00:00"/>
    <n v="-56.43"/>
    <s v="USD"/>
    <n v="-56.43"/>
    <s v="EX"/>
    <n v="2019"/>
    <n v="2"/>
  </r>
  <r>
    <s v="Expense Jrnl"/>
    <s v="UNDP1-0000289087-1-1"/>
    <d v="2019-02-26T00:00:00"/>
    <d v="2019-02-26T00:00:00"/>
    <s v="UNDP1"/>
    <x v="8"/>
    <s v="Learning - ticket costs"/>
    <s v="SVK"/>
    <n v="62181"/>
    <n v="57401"/>
    <n v="1981"/>
    <n v="10003"/>
    <s v="SVK10"/>
    <n v="104785"/>
    <s v="ACT 2"/>
    <s v="ACT"/>
    <s v="N000030744"/>
    <n v="212"/>
    <s v="Biser Travel - Macedonia"/>
    <m/>
    <s v="Travel Fare (Air/Surface)"/>
    <s v="Expense Accrual"/>
    <m/>
    <s v="EX07896447"/>
    <n v="89"/>
    <d v="2019-02-26T00:00:00"/>
    <n v="-56.43"/>
    <s v="USD"/>
    <n v="-56.43"/>
    <s v="EX"/>
    <n v="2019"/>
    <n v="2"/>
  </r>
  <r>
    <s v="Expense Jrnl"/>
    <s v="UNDP1-0000289139-1-1"/>
    <d v="2019-02-26T00:00:00"/>
    <d v="2019-02-27T00:00:00"/>
    <s v="UNDP1"/>
    <x v="0"/>
    <s v="Learning _x001a_ subsistence allowan"/>
    <s v="SVK"/>
    <n v="62181"/>
    <n v="57401"/>
    <n v="1981"/>
    <n v="10003"/>
    <s v="SVK10"/>
    <n v="104785"/>
    <s v="ACT 2"/>
    <s v="ACT"/>
    <s v="N000021282"/>
    <n v="7061"/>
    <s v="RADUSKA CUPAC"/>
    <m/>
    <s v="DSA (Adjustments)"/>
    <s v="Expense Accrual"/>
    <m/>
    <s v="EX07898140"/>
    <n v="9"/>
    <d v="2019-02-26T00:00:00"/>
    <n v="441.8"/>
    <s v="USD"/>
    <n v="441.8"/>
    <s v="EX"/>
    <n v="2019"/>
    <n v="2"/>
  </r>
  <r>
    <s v="Expense Jrnl"/>
    <s v="UNDP1-0000289139-2-1"/>
    <d v="2019-02-26T00:00:00"/>
    <d v="2019-02-27T00:00:00"/>
    <s v="UNDP1"/>
    <x v="0"/>
    <s v="Learning _x001a_ subsistence allowan"/>
    <s v="SVK"/>
    <n v="62181"/>
    <n v="57401"/>
    <n v="1981"/>
    <n v="10003"/>
    <s v="SVK10"/>
    <n v="104785"/>
    <s v="ACT 2"/>
    <s v="ACT"/>
    <s v="N000021282"/>
    <n v="7061"/>
    <s v="RADUSKA CUPAC"/>
    <m/>
    <s v="Terminal Manual"/>
    <s v="Expense Accrual"/>
    <m/>
    <s v="EX07898140"/>
    <n v="56"/>
    <d v="2019-02-26T00:00:00"/>
    <n v="188"/>
    <s v="USD"/>
    <n v="188"/>
    <s v="EX"/>
    <n v="2019"/>
    <n v="2"/>
  </r>
  <r>
    <s v="Expense Jrnl"/>
    <s v="UNDP1-0000289139-3-1"/>
    <d v="2019-02-26T00:00:00"/>
    <d v="2019-02-27T00:00:00"/>
    <s v="UNDP1"/>
    <x v="8"/>
    <s v="Learning - ticket costs"/>
    <s v="SVK"/>
    <n v="62181"/>
    <n v="57401"/>
    <n v="1981"/>
    <n v="10003"/>
    <s v="SVK10"/>
    <n v="104785"/>
    <s v="ACT 2"/>
    <s v="ACT"/>
    <s v="N000021282"/>
    <n v="14292"/>
    <s v="Uniline Plus - Bosnia-Herzegov"/>
    <m/>
    <s v="Travel Fare (Air/Surface)"/>
    <s v="Expense Accrual"/>
    <m/>
    <s v="EX07898140"/>
    <n v="2"/>
    <d v="2019-02-26T00:00:00"/>
    <n v="258.02999999999997"/>
    <s v="USD"/>
    <n v="258.02999999999997"/>
    <s v="EX"/>
    <n v="2019"/>
    <n v="2"/>
  </r>
  <r>
    <s v="Expense Jrnl"/>
    <s v="UNDP1-0000297254-1-1"/>
    <d v="2019-03-20T00:00:00"/>
    <d v="2019-03-26T00:00:00"/>
    <s v="UNDP1"/>
    <x v="6"/>
    <s v="Daily Subsistence Allow-Intl"/>
    <s v="SVK"/>
    <n v="62181"/>
    <n v="57401"/>
    <n v="1981"/>
    <n v="10003"/>
    <s v="SVK10"/>
    <n v="104785"/>
    <s v="ACT 2"/>
    <s v="ACT"/>
    <s v="X000004046"/>
    <n v="8458"/>
    <s v="Chisa Umemiya"/>
    <m/>
    <s v="Balance Due to Traveler"/>
    <s v="Expense Accrual"/>
    <m/>
    <s v="EX07933251"/>
    <n v="6"/>
    <d v="2019-03-20T00:00:00"/>
    <n v="129.72"/>
    <s v="USD"/>
    <n v="129.72"/>
    <s v="EX"/>
    <n v="2019"/>
    <n v="3"/>
  </r>
  <r>
    <s v="Expense Jrnl"/>
    <s v="UNDP1-0000308842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4"/>
    <s v="ACT"/>
    <s v="X000006710"/>
    <n v="8856"/>
    <s v="ASSIE AGRE MATHIEU RICHEMOND"/>
    <m/>
    <s v="DSA (Adjustments)"/>
    <s v="Expense Accrual"/>
    <m/>
    <s v="EX08007306"/>
    <n v="29"/>
    <d v="2019-05-21T00:00:00"/>
    <n v="254.4"/>
    <s v="USD"/>
    <n v="254.4"/>
    <s v="EX"/>
    <n v="2019"/>
    <n v="5"/>
  </r>
  <r>
    <s v="Expense Jrnl"/>
    <s v="UNDP1-0000308842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4"/>
    <s v="ACT"/>
    <s v="X000006710"/>
    <n v="8856"/>
    <s v="ASSIE AGRE MATHIEU RICHEMOND"/>
    <m/>
    <s v="DSA (Adjustments)"/>
    <s v="Expense Accrual"/>
    <m/>
    <s v="EX08007306"/>
    <n v="24"/>
    <d v="2019-05-21T00:00:00"/>
    <n v="447.74"/>
    <s v="USD"/>
    <n v="447.74"/>
    <s v="EX"/>
    <n v="2019"/>
    <n v="5"/>
  </r>
  <r>
    <s v="Expense Jrnl"/>
    <s v="UNDP1-0000308842-3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4"/>
    <s v="ACT"/>
    <s v="X000006710"/>
    <n v="10147"/>
    <s v="Bollore Transport - Cote D'Ivo"/>
    <m/>
    <s v="Travel Fare (Air/Surface)"/>
    <s v="Expense Accrual"/>
    <m/>
    <s v="EX08007306"/>
    <n v="25"/>
    <d v="2019-05-21T00:00:00"/>
    <n v="828.47"/>
    <s v="USD"/>
    <n v="828.47"/>
    <s v="EX"/>
    <n v="2019"/>
    <n v="5"/>
  </r>
  <r>
    <s v="Expense Jrnl"/>
    <s v="UNDP1-0000310225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LBN899"/>
    <n v="899"/>
    <s v="VAHAKN KABAKIAN"/>
    <m/>
    <s v="DSA (Standard)"/>
    <s v="Expense Accrual"/>
    <m/>
    <s v="EX08007306"/>
    <n v="36"/>
    <d v="2019-05-21T00:00:00"/>
    <n v="319"/>
    <s v="USD"/>
    <n v="319"/>
    <s v="EX"/>
    <n v="2019"/>
    <n v="5"/>
  </r>
  <r>
    <s v="Expense Jrnl"/>
    <s v="UNDP1-0000310225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LBN899"/>
    <n v="899"/>
    <s v="VAHAKN KABAKIAN"/>
    <m/>
    <s v="DSA (Standard)"/>
    <s v="Expense Accrual"/>
    <m/>
    <s v="EX08007306"/>
    <n v="35"/>
    <d v="2019-05-21T00:00:00"/>
    <n v="561.44000000000005"/>
    <s v="USD"/>
    <n v="561.44000000000005"/>
    <s v="EX"/>
    <n v="2019"/>
    <n v="5"/>
  </r>
  <r>
    <s v="Expense Jrnl"/>
    <s v="UNDP1-0000310225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LBN899"/>
    <n v="899"/>
    <s v="VAHAKN KABAKIAN"/>
    <m/>
    <s v="Terminal Manual"/>
    <s v="Expense Accrual"/>
    <m/>
    <s v="EX08007306"/>
    <n v="46"/>
    <d v="2019-05-21T00:00:00"/>
    <n v="188"/>
    <s v="USD"/>
    <n v="188"/>
    <s v="EX"/>
    <n v="2019"/>
    <n v="5"/>
  </r>
  <r>
    <s v="Expense Jrnl"/>
    <s v="UNDP1-0000310225-4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LBN899"/>
    <n v="409"/>
    <s v="World Wide Travel - Lebanon"/>
    <m/>
    <s v="Travel Fare (Air/Surface)"/>
    <s v="Expense Accrual"/>
    <m/>
    <s v="EX08007306"/>
    <n v="33"/>
    <d v="2019-05-21T00:00:00"/>
    <n v="273"/>
    <s v="USD"/>
    <n v="273"/>
    <s v="EX"/>
    <n v="2019"/>
    <n v="5"/>
  </r>
  <r>
    <s v="Expense Jrnl"/>
    <s v="UNDP1-0000310227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387"/>
    <n v="18510"/>
    <s v="PETER A OMENY"/>
    <m/>
    <s v="DSA (Standard)"/>
    <s v="Expense Close"/>
    <m/>
    <s v="EX08008277"/>
    <n v="1"/>
    <d v="2019-05-21T00:00:00"/>
    <n v="-255.2"/>
    <s v="USD"/>
    <n v="-255.2"/>
    <s v="EX"/>
    <n v="2019"/>
    <n v="5"/>
  </r>
  <r>
    <s v="Expense Jrnl"/>
    <s v="UNDP1-0000310227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387"/>
    <n v="18510"/>
    <s v="PETER A OMENY"/>
    <m/>
    <s v="DSA (Standard)"/>
    <s v="Expense Accrual"/>
    <m/>
    <s v="EX08007306"/>
    <n v="84"/>
    <d v="2019-05-21T00:00:00"/>
    <n v="255.2"/>
    <s v="USD"/>
    <n v="255.2"/>
    <s v="EX"/>
    <n v="2019"/>
    <n v="5"/>
  </r>
  <r>
    <s v="Expense Jrnl"/>
    <s v="UNDP1-0000310227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387"/>
    <n v="18510"/>
    <s v="PETER A OMENY"/>
    <m/>
    <s v="DSA (Standard)"/>
    <s v="Expense Close"/>
    <m/>
    <s v="EX08008277"/>
    <n v="3"/>
    <d v="2019-05-21T00:00:00"/>
    <n v="-449.15"/>
    <s v="USD"/>
    <n v="-449.15"/>
    <s v="EX"/>
    <n v="2019"/>
    <n v="5"/>
  </r>
  <r>
    <s v="Expense Jrnl"/>
    <s v="UNDP1-0000310227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387"/>
    <n v="18510"/>
    <s v="PETER A OMENY"/>
    <m/>
    <s v="DSA (Standard)"/>
    <s v="Expense Accrual"/>
    <m/>
    <s v="EX08007306"/>
    <n v="78"/>
    <d v="2019-05-21T00:00:00"/>
    <n v="449.15"/>
    <s v="USD"/>
    <n v="449.15"/>
    <s v="EX"/>
    <n v="2019"/>
    <n v="5"/>
  </r>
  <r>
    <s v="Expense Jrnl"/>
    <s v="UNDP1-0000310227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6387"/>
    <n v="18510"/>
    <s v="PETER A OMENY"/>
    <m/>
    <s v="Terminal Manual"/>
    <s v="Expense Close"/>
    <m/>
    <s v="EX08008277"/>
    <n v="5"/>
    <d v="2019-05-21T00:00:00"/>
    <n v="-188"/>
    <s v="USD"/>
    <n v="-188"/>
    <s v="EX"/>
    <n v="2019"/>
    <n v="5"/>
  </r>
  <r>
    <s v="Expense Jrnl"/>
    <s v="UNDP1-0000310227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6387"/>
    <n v="18510"/>
    <s v="PETER A OMENY"/>
    <m/>
    <s v="Terminal Manual"/>
    <s v="Expense Accrual"/>
    <m/>
    <s v="EX08007306"/>
    <n v="82"/>
    <d v="2019-05-21T00:00:00"/>
    <n v="188"/>
    <s v="USD"/>
    <n v="188"/>
    <s v="EX"/>
    <n v="2019"/>
    <n v="5"/>
  </r>
  <r>
    <s v="Expense Jrnl"/>
    <s v="UNDP1-0000310227-4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6387"/>
    <n v="13629"/>
    <s v="Highlight Travel - Kenya USD"/>
    <m/>
    <s v="Travel Fare (Air/Surface)"/>
    <s v="Expense Close"/>
    <m/>
    <s v="EX08008277"/>
    <n v="7"/>
    <d v="2019-05-21T00:00:00"/>
    <n v="-785"/>
    <s v="USD"/>
    <n v="-785"/>
    <s v="EX"/>
    <n v="2019"/>
    <n v="5"/>
  </r>
  <r>
    <s v="Expense Jrnl"/>
    <s v="UNDP1-0000310227-4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6387"/>
    <n v="13629"/>
    <s v="Highlight Travel - Kenya USD"/>
    <m/>
    <s v="Travel Fare (Air/Surface)"/>
    <s v="Expense Accrual"/>
    <m/>
    <s v="EX08007306"/>
    <n v="81"/>
    <d v="2019-05-21T00:00:00"/>
    <n v="785"/>
    <s v="USD"/>
    <n v="785"/>
    <s v="EX"/>
    <n v="2019"/>
    <n v="5"/>
  </r>
  <r>
    <s v="Expense Jrnl"/>
    <s v="UNDP1-0000310432-1-1"/>
    <d v="2019-05-22T00:00:00"/>
    <d v="2019-05-22T00:00:00"/>
    <s v="UNDP1"/>
    <x v="3"/>
    <s v="Travel Tickets-International"/>
    <s v="SVK"/>
    <n v="62181"/>
    <n v="57401"/>
    <n v="1981"/>
    <n v="10003"/>
    <s v="SVK10"/>
    <n v="104785"/>
    <s v="ACT 2"/>
    <s v="ACT"/>
    <s v="X000006792"/>
    <n v="2011"/>
    <s v="Lets Go Travel - Uganda"/>
    <m/>
    <s v="Travel Fare (Air/Surface)"/>
    <s v="Expense Accrual"/>
    <m/>
    <s v="EX08009137"/>
    <n v="13"/>
    <d v="2019-05-22T00:00:00"/>
    <n v="682"/>
    <s v="USD"/>
    <n v="682"/>
    <s v="EX"/>
    <n v="2019"/>
    <n v="5"/>
  </r>
  <r>
    <s v="Expense Jrnl"/>
    <s v="UNDP1-0000310432-2-1"/>
    <d v="2019-05-22T00:00:00"/>
    <d v="2019-05-22T00:00:00"/>
    <s v="UNDP1"/>
    <x v="6"/>
    <s v="Daily Subsistence Allow-Intl"/>
    <s v="SVK"/>
    <n v="62181"/>
    <n v="57401"/>
    <n v="1981"/>
    <n v="10003"/>
    <s v="SVK10"/>
    <n v="104785"/>
    <s v="ACT 2"/>
    <s v="ACT"/>
    <s v="X000006792"/>
    <s v=" "/>
    <m/>
    <m/>
    <s v="DSA (Adjustments)"/>
    <s v="Expense Accrual"/>
    <m/>
    <s v="EX08009137"/>
    <n v="15"/>
    <d v="2019-05-22T00:00:00"/>
    <n v="702.14"/>
    <s v="USD"/>
    <n v="702.14"/>
    <s v="EX"/>
    <n v="2019"/>
    <n v="5"/>
  </r>
  <r>
    <s v="Expense Jrnl"/>
    <s v="UNDP1-0000310432-2-1"/>
    <d v="2019-06-20T00:00:00"/>
    <d v="2019-06-20T00:00:00"/>
    <s v="UNDP1"/>
    <x v="6"/>
    <s v="Daily Subsistence Allow-Intl"/>
    <s v="SVK"/>
    <n v="62181"/>
    <n v="57401"/>
    <n v="1981"/>
    <n v="10003"/>
    <s v="SVK10"/>
    <n v="104785"/>
    <s v="ACT 2"/>
    <s v="ACT"/>
    <s v="X000006792"/>
    <s v=" "/>
    <m/>
    <m/>
    <s v="DSA (Adjustments)"/>
    <s v="Expense Close"/>
    <m/>
    <s v="EX08049056"/>
    <n v="2"/>
    <d v="2019-06-20T00:00:00"/>
    <n v="-702.14"/>
    <s v="USD"/>
    <n v="-702.14"/>
    <s v="EX"/>
    <n v="2019"/>
    <n v="6"/>
  </r>
  <r>
    <s v="Expense Jrnl"/>
    <s v="UNDP1-0000310923-1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7003"/>
    <n v="15570"/>
    <s v="ANA PETROVSKA"/>
    <m/>
    <s v="DSA (Standard)"/>
    <s v="Expense Accrual"/>
    <m/>
    <s v="EX08007306"/>
    <n v="47"/>
    <d v="2019-05-21T00:00:00"/>
    <n v="255.2"/>
    <s v="USD"/>
    <n v="255.2"/>
    <s v="EX"/>
    <n v="2019"/>
    <n v="5"/>
  </r>
  <r>
    <s v="Expense Jrnl"/>
    <s v="UNDP1-0000310923-2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7003"/>
    <n v="15570"/>
    <s v="ANA PETROVSKA"/>
    <m/>
    <s v="DSA (Standard)"/>
    <s v="Expense Accrual"/>
    <m/>
    <s v="EX08007306"/>
    <n v="34"/>
    <d v="2019-05-21T00:00:00"/>
    <n v="510.4"/>
    <s v="USD"/>
    <n v="510.4"/>
    <s v="EX"/>
    <n v="2019"/>
    <n v="5"/>
  </r>
  <r>
    <s v="Expense Jrnl"/>
    <s v="UNDP1-0000310923-3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7003"/>
    <n v="15570"/>
    <s v="ANA PETROVSKA"/>
    <m/>
    <s v="Terminal Manual"/>
    <s v="Expense Accrual"/>
    <m/>
    <s v="EX08007306"/>
    <n v="37"/>
    <d v="2019-05-21T00:00:00"/>
    <n v="188"/>
    <s v="USD"/>
    <n v="188"/>
    <s v="EX"/>
    <n v="2019"/>
    <n v="5"/>
  </r>
  <r>
    <s v="Expense Jrnl"/>
    <s v="UNDP1-0000310923-4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7003"/>
    <n v="212"/>
    <s v="Biser Travel - Macedonia"/>
    <m/>
    <s v="Travel Fare (Air/Surface)"/>
    <s v="Expense Accrual"/>
    <m/>
    <s v="EX08007306"/>
    <n v="32"/>
    <d v="2019-05-21T00:00:00"/>
    <n v="730.07"/>
    <s v="USD"/>
    <n v="730.07"/>
    <s v="EX"/>
    <n v="2019"/>
    <n v="5"/>
  </r>
  <r>
    <s v="Expense Jrnl"/>
    <s v="UNDP1-0000311462-1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6888"/>
    <n v="12313"/>
    <s v="Classic Travel - Sri Lanka"/>
    <m/>
    <s v="Travel Fare (Air/Surface)"/>
    <s v="Expense Accrual"/>
    <m/>
    <s v="EX08007306"/>
    <n v="94"/>
    <d v="2019-05-21T00:00:00"/>
    <n v="743.46"/>
    <s v="USD"/>
    <n v="743.46"/>
    <s v="EX"/>
    <n v="2019"/>
    <n v="5"/>
  </r>
  <r>
    <s v="Expense Jrnl"/>
    <s v="UNDP1-0000311462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888"/>
    <n v="14164"/>
    <s v="RAUSHAN KUMAR"/>
    <m/>
    <s v="DSA (Standard)"/>
    <s v="Expense Accrual"/>
    <m/>
    <s v="EX08007306"/>
    <n v="104"/>
    <d v="2019-05-21T00:00:00"/>
    <n v="665.28"/>
    <s v="USD"/>
    <n v="665.28"/>
    <s v="EX"/>
    <n v="2019"/>
    <n v="5"/>
  </r>
  <r>
    <s v="Expense Jrnl"/>
    <s v="UNDP1-0000311462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6888"/>
    <n v="14164"/>
    <s v="RAUSHAN KUMAR"/>
    <m/>
    <s v="Terminal Manual"/>
    <s v="Expense Accrual"/>
    <m/>
    <s v="EX08007306"/>
    <n v="106"/>
    <d v="2019-05-21T00:00:00"/>
    <n v="188"/>
    <s v="USD"/>
    <n v="188"/>
    <s v="EX"/>
    <n v="2019"/>
    <n v="5"/>
  </r>
  <r>
    <s v="Expense Jrnl"/>
    <s v="UNDP1-0000313828-1-1"/>
    <d v="2019-05-13T00:00:00"/>
    <d v="2019-05-13T00:00:00"/>
    <s v="UNDP1"/>
    <x v="6"/>
    <s v="Daily Subsistence Allow-Intl"/>
    <s v="SVK"/>
    <n v="62181"/>
    <n v="57401"/>
    <n v="1981"/>
    <n v="10003"/>
    <s v="SVK10"/>
    <n v="104785"/>
    <s v="ACT 2"/>
    <s v="ACT"/>
    <s v="LBR8935"/>
    <n v="8935"/>
    <s v="ARTHUR R.M. BECKER"/>
    <m/>
    <s v="DSA (Standard)"/>
    <s v="Expense Accrual"/>
    <m/>
    <s v="EX07997221"/>
    <n v="349"/>
    <d v="2019-05-13T00:00:00"/>
    <n v="979.2"/>
    <s v="USD"/>
    <n v="979.2"/>
    <s v="EX"/>
    <n v="2019"/>
    <n v="5"/>
  </r>
  <r>
    <s v="Expense Jrnl"/>
    <s v="UNDP1-0000313828-2-1"/>
    <d v="2019-05-13T00:00:00"/>
    <d v="2019-05-13T00:00:00"/>
    <s v="UNDP1"/>
    <x v="6"/>
    <s v="Daily Subsistence Allow-Intl"/>
    <s v="SVK"/>
    <n v="62181"/>
    <n v="57401"/>
    <n v="1981"/>
    <n v="10003"/>
    <s v="SVK10"/>
    <n v="104785"/>
    <s v="ACT 2"/>
    <s v="ACT"/>
    <s v="LBR8935"/>
    <n v="8935"/>
    <s v="ARTHUR R.M. BECKER"/>
    <m/>
    <s v="DSA (Standard)"/>
    <s v="Expense Accrual"/>
    <m/>
    <s v="EX07997221"/>
    <n v="363"/>
    <d v="2019-05-13T00:00:00"/>
    <n v="504"/>
    <s v="USD"/>
    <n v="504"/>
    <s v="EX"/>
    <n v="2019"/>
    <n v="5"/>
  </r>
  <r>
    <s v="Expense Jrnl"/>
    <s v="UNDP1-0000313828-3-1"/>
    <d v="2019-05-13T00:00:00"/>
    <d v="2019-05-13T00:00:00"/>
    <s v="UNDP1"/>
    <x v="6"/>
    <s v="Daily Subsistence Allow-Intl"/>
    <s v="SVK"/>
    <n v="62181"/>
    <n v="57401"/>
    <n v="1981"/>
    <n v="10003"/>
    <s v="SVK10"/>
    <n v="104785"/>
    <s v="ACT 2"/>
    <s v="ACT"/>
    <s v="LBR8935"/>
    <n v="8935"/>
    <s v="ARTHUR R.M. BECKER"/>
    <m/>
    <s v="DSA (Standard)"/>
    <s v="Expense Accrual"/>
    <m/>
    <s v="EX07997221"/>
    <n v="327"/>
    <d v="2019-05-13T00:00:00"/>
    <n v="443.52"/>
    <s v="USD"/>
    <n v="443.52"/>
    <s v="EX"/>
    <n v="2019"/>
    <n v="5"/>
  </r>
  <r>
    <s v="Expense Jrnl"/>
    <s v="UNDP1-0000313828-4-1"/>
    <d v="2019-05-13T00:00:00"/>
    <d v="2019-05-13T00:00:00"/>
    <s v="UNDP1"/>
    <x v="4"/>
    <s v="Travel - Other"/>
    <s v="SVK"/>
    <n v="62181"/>
    <n v="57401"/>
    <n v="1981"/>
    <n v="10003"/>
    <s v="SVK10"/>
    <n v="104785"/>
    <s v="ACT 2"/>
    <s v="ACT"/>
    <s v="LBR8935"/>
    <n v="8935"/>
    <s v="ARTHUR R.M. BECKER"/>
    <m/>
    <s v="Terminal Manual"/>
    <s v="Expense Accrual"/>
    <m/>
    <s v="EX07997221"/>
    <n v="350"/>
    <d v="2019-05-13T00:00:00"/>
    <n v="282"/>
    <s v="USD"/>
    <n v="282"/>
    <s v="EX"/>
    <n v="2019"/>
    <n v="5"/>
  </r>
  <r>
    <s v="Expense Jrnl"/>
    <s v="UNDP1-0000313828-5-1"/>
    <d v="2019-05-13T00:00:00"/>
    <d v="2019-05-13T00:00:00"/>
    <s v="UNDP1"/>
    <x v="3"/>
    <s v="Travel Tickets-International"/>
    <s v="SVK"/>
    <n v="62181"/>
    <n v="57401"/>
    <n v="1981"/>
    <n v="10003"/>
    <s v="SVK10"/>
    <n v="104785"/>
    <s v="ACT 2"/>
    <s v="ACT"/>
    <s v="LBR8935"/>
    <n v="8264"/>
    <s v="Euro World Travel - Liberia"/>
    <m/>
    <s v="Travel Fare (Air/Surface)"/>
    <s v="Expense Accrual"/>
    <m/>
    <s v="EX07997221"/>
    <n v="340"/>
    <d v="2019-05-13T00:00:00"/>
    <n v="1675"/>
    <s v="USD"/>
    <n v="1675"/>
    <s v="EX"/>
    <n v="2019"/>
    <n v="5"/>
  </r>
  <r>
    <s v="Expense Jrnl"/>
    <s v="UNDP1-0000313857-1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n v="651428"/>
    <n v="6328"/>
    <s v="Tugba VAROL"/>
    <m/>
    <s v="DSA (Standard)"/>
    <s v="Expense Accrual"/>
    <m/>
    <s v="EX08006140"/>
    <n v="191"/>
    <d v="2019-05-20T00:00:00"/>
    <n v="315"/>
    <s v="USD"/>
    <n v="315"/>
    <s v="EX"/>
    <n v="2019"/>
    <n v="5"/>
  </r>
  <r>
    <s v="Expense Jrnl"/>
    <s v="UNDP1-0000313857-2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n v="651428"/>
    <n v="6328"/>
    <s v="Tugba VAROL"/>
    <m/>
    <s v="DSA (Standard)"/>
    <s v="Expense Accrual"/>
    <m/>
    <s v="EX08006140"/>
    <n v="185"/>
    <d v="2019-05-20T00:00:00"/>
    <n v="831.6"/>
    <s v="USD"/>
    <n v="831.6"/>
    <s v="EX"/>
    <n v="2019"/>
    <n v="5"/>
  </r>
  <r>
    <s v="Expense Jrnl"/>
    <s v="UNDP1-0000313857-3-1"/>
    <d v="2019-05-20T00:00:00"/>
    <d v="2019-05-20T00:00:00"/>
    <s v="UNDP1"/>
    <x v="4"/>
    <s v="Travel - Other"/>
    <s v="SVK"/>
    <n v="62181"/>
    <n v="57401"/>
    <n v="1981"/>
    <n v="10003"/>
    <s v="SVK10"/>
    <n v="104785"/>
    <s v="ACT 2"/>
    <s v="ACT"/>
    <n v="651428"/>
    <n v="6328"/>
    <s v="Tugba VAROL"/>
    <m/>
    <s v="Terminal Manual"/>
    <s v="Expense Accrual"/>
    <m/>
    <s v="EX08006140"/>
    <n v="196"/>
    <d v="2019-05-20T00:00:00"/>
    <n v="188"/>
    <s v="USD"/>
    <n v="188"/>
    <s v="EX"/>
    <n v="2019"/>
    <n v="5"/>
  </r>
  <r>
    <s v="Expense Jrnl"/>
    <s v="UNDP1-0000313857-4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n v="651428"/>
    <n v="6348"/>
    <s v="LIBRA TURIZM - Istanbul"/>
    <m/>
    <s v="Travel Fare (Air/Surface)"/>
    <s v="Expense Accrual"/>
    <m/>
    <s v="EX08006140"/>
    <n v="206"/>
    <d v="2019-05-20T00:00:00"/>
    <n v="206.85"/>
    <s v="USD"/>
    <n v="206.85"/>
    <s v="EX"/>
    <n v="2019"/>
    <n v="5"/>
  </r>
  <r>
    <s v="Expense Jrnl"/>
    <s v="UNDP1-0000313877-1-1"/>
    <d v="2019-05-19T00:00:00"/>
    <d v="2019-05-19T00:00:00"/>
    <s v="UNDP1"/>
    <x v="6"/>
    <s v="Daily Subsistence Allow-Intl"/>
    <s v="SVK"/>
    <n v="62181"/>
    <n v="57401"/>
    <n v="1981"/>
    <n v="10003"/>
    <s v="SVK10"/>
    <n v="104785"/>
    <s v="ACT 2"/>
    <s v="ACT"/>
    <n v="732956"/>
    <n v="6678"/>
    <s v="Damiano Borgogno"/>
    <m/>
    <s v="DSA (Standard)"/>
    <s v="Expense Accrual"/>
    <m/>
    <s v="EX08005955"/>
    <n v="198"/>
    <d v="2019-05-19T00:00:00"/>
    <n v="630"/>
    <s v="USD"/>
    <n v="630"/>
    <s v="EX"/>
    <n v="2019"/>
    <n v="5"/>
  </r>
  <r>
    <s v="Expense Jrnl"/>
    <s v="UNDP1-0000313877-2-1"/>
    <d v="2019-05-19T00:00:00"/>
    <d v="2019-05-19T00:00:00"/>
    <s v="UNDP1"/>
    <x v="6"/>
    <s v="Daily Subsistence Allow-Intl"/>
    <s v="SVK"/>
    <n v="62181"/>
    <n v="57401"/>
    <n v="1981"/>
    <n v="10003"/>
    <s v="SVK10"/>
    <n v="104785"/>
    <s v="ACT 2"/>
    <s v="ACT"/>
    <n v="732956"/>
    <n v="6678"/>
    <s v="Damiano Borgogno"/>
    <m/>
    <s v="DSA (Standard)"/>
    <s v="Expense Accrual"/>
    <m/>
    <s v="EX08005955"/>
    <n v="208"/>
    <d v="2019-05-19T00:00:00"/>
    <n v="831.6"/>
    <s v="USD"/>
    <n v="831.6"/>
    <s v="EX"/>
    <n v="2019"/>
    <n v="5"/>
  </r>
  <r>
    <s v="Expense Jrnl"/>
    <s v="UNDP1-0000313877-3-1"/>
    <d v="2019-05-19T00:00:00"/>
    <d v="2019-05-19T00:00:00"/>
    <s v="UNDP1"/>
    <x v="4"/>
    <s v="Travel - Other"/>
    <s v="SVK"/>
    <n v="62181"/>
    <n v="57401"/>
    <n v="1981"/>
    <n v="10003"/>
    <s v="SVK10"/>
    <n v="104785"/>
    <s v="ACT 2"/>
    <s v="ACT"/>
    <n v="732956"/>
    <n v="6678"/>
    <s v="Damiano Borgogno"/>
    <m/>
    <s v="Terminal Manual"/>
    <s v="Expense Accrual"/>
    <m/>
    <s v="EX08005955"/>
    <n v="194"/>
    <d v="2019-05-19T00:00:00"/>
    <n v="188"/>
    <s v="USD"/>
    <n v="188"/>
    <s v="EX"/>
    <n v="2019"/>
    <n v="5"/>
  </r>
  <r>
    <s v="Expense Jrnl"/>
    <s v="UNDP1-0000313877-4-1"/>
    <d v="2019-05-19T00:00:00"/>
    <d v="2019-05-19T00:00:00"/>
    <s v="UNDP1"/>
    <x v="3"/>
    <s v="Travel Tickets-International"/>
    <s v="SVK"/>
    <n v="62181"/>
    <n v="57401"/>
    <n v="1981"/>
    <n v="10003"/>
    <s v="SVK10"/>
    <n v="104785"/>
    <s v="ACT 2"/>
    <s v="ACT"/>
    <n v="732956"/>
    <n v="6348"/>
    <s v="LIBRA TURIZM - Istanbul"/>
    <m/>
    <s v="Travel Fare (Air/Surface)"/>
    <s v="Expense Accrual"/>
    <m/>
    <s v="EX08005955"/>
    <n v="185"/>
    <d v="2019-05-19T00:00:00"/>
    <n v="336.34"/>
    <s v="USD"/>
    <n v="336.34"/>
    <s v="EX"/>
    <n v="2019"/>
    <n v="5"/>
  </r>
  <r>
    <s v="Expense Jrnl"/>
    <s v="UNDP1-0000314090-1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7527"/>
    <n v="8502"/>
    <s v="MANDIMBY ANDRIANARISOA JAONA"/>
    <m/>
    <s v="DSA (Standard)"/>
    <s v="Expense Accrual"/>
    <m/>
    <s v="EX08006140"/>
    <n v="186"/>
    <d v="2019-05-20T00:00:00"/>
    <n v="252"/>
    <s v="USD"/>
    <n v="252"/>
    <s v="EX"/>
    <n v="2019"/>
    <n v="5"/>
  </r>
  <r>
    <s v="Expense Jrnl"/>
    <s v="UNDP1-0000314090-2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7527"/>
    <n v="8502"/>
    <s v="MANDIMBY ANDRIANARISOA JAONA"/>
    <m/>
    <s v="DSA (Standard)"/>
    <s v="Expense Accrual"/>
    <m/>
    <s v="EX08006140"/>
    <n v="207"/>
    <d v="2019-05-20T00:00:00"/>
    <n v="443.52"/>
    <s v="USD"/>
    <n v="443.52"/>
    <s v="EX"/>
    <n v="2019"/>
    <n v="5"/>
  </r>
  <r>
    <s v="Expense Jrnl"/>
    <s v="UNDP1-0000314090-3-1"/>
    <d v="2019-05-20T00:00:00"/>
    <d v="2019-05-20T00:00:00"/>
    <s v="UNDP1"/>
    <x v="4"/>
    <s v="Travel - Other"/>
    <s v="SVK"/>
    <n v="62181"/>
    <n v="57401"/>
    <n v="1981"/>
    <n v="10003"/>
    <s v="SVK10"/>
    <n v="104785"/>
    <s v="ACT 2"/>
    <s v="ACT"/>
    <s v="X000007527"/>
    <n v="8502"/>
    <s v="MANDIMBY ANDRIANARISOA JAONA"/>
    <m/>
    <s v="Terminal Manual"/>
    <s v="Expense Accrual"/>
    <m/>
    <s v="EX08006140"/>
    <n v="197"/>
    <d v="2019-05-20T00:00:00"/>
    <n v="188"/>
    <s v="USD"/>
    <n v="188"/>
    <s v="EX"/>
    <n v="2019"/>
    <n v="5"/>
  </r>
  <r>
    <s v="Expense Jrnl"/>
    <s v="UNDP1-0000314090-4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s v="X000007527"/>
    <n v="7372"/>
    <s v="Blueberry Travel - Madagascar"/>
    <m/>
    <s v="Travel Fare (Air/Surface)"/>
    <s v="Expense Accrual"/>
    <m/>
    <s v="EX08006140"/>
    <n v="208"/>
    <d v="2019-05-20T00:00:00"/>
    <n v="1238.1600000000001"/>
    <s v="USD"/>
    <n v="1238.1600000000001"/>
    <s v="EX"/>
    <n v="2019"/>
    <n v="5"/>
  </r>
  <r>
    <s v="Expense Jrnl"/>
    <s v="UNDP1-0000314282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N000074482"/>
    <n v="6159"/>
    <s v="ANDREA MUHAREMOVIC"/>
    <m/>
    <s v="DSA (Adjustments)"/>
    <s v="Expense Accrual"/>
    <m/>
    <s v="EX08007306"/>
    <n v="107"/>
    <d v="2019-05-21T00:00:00"/>
    <n v="877.68"/>
    <s v="USD"/>
    <n v="877.68"/>
    <s v="EX"/>
    <n v="2019"/>
    <n v="5"/>
  </r>
  <r>
    <s v="Expense Jrnl"/>
    <s v="UNDP1-0000314282-2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N000074482"/>
    <n v="6159"/>
    <s v="ANDREA MUHAREMOVIC"/>
    <m/>
    <s v="Terminal Manual"/>
    <s v="Expense Accrual"/>
    <m/>
    <s v="EX08007306"/>
    <n v="108"/>
    <d v="2019-05-21T00:00:00"/>
    <n v="188"/>
    <s v="USD"/>
    <n v="188"/>
    <s v="EX"/>
    <n v="2019"/>
    <n v="5"/>
  </r>
  <r>
    <s v="Expense Jrnl"/>
    <s v="UNDP1-0000314282-3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N000074482"/>
    <n v="10686"/>
    <s v="Miros Travel - Bosnia-Herzegov"/>
    <m/>
    <s v="Travel Fare (Air/Surface)"/>
    <s v="Expense Accrual"/>
    <m/>
    <s v="EX08007306"/>
    <n v="117"/>
    <d v="2019-05-21T00:00:00"/>
    <n v="354.52"/>
    <s v="USD"/>
    <n v="354.52"/>
    <s v="EX"/>
    <n v="2019"/>
    <n v="5"/>
  </r>
  <r>
    <s v="Expense Jrnl"/>
    <s v="UNDP1-0000314581-1-1"/>
    <d v="2019-05-22T00:00:00"/>
    <d v="2019-05-22T00:00:00"/>
    <s v="UNDP1"/>
    <x v="3"/>
    <s v="Travel Tickets-International"/>
    <s v="SVK"/>
    <n v="62181"/>
    <n v="57401"/>
    <n v="1981"/>
    <n v="10003"/>
    <s v="SVK10"/>
    <n v="104785"/>
    <s v="ACT 2"/>
    <s v="ACT"/>
    <s v="X000006891"/>
    <n v="10"/>
    <s v="Miross - Montenegro"/>
    <m/>
    <s v="Travel Fare (Air/Surface)"/>
    <s v="Expense Accrual"/>
    <m/>
    <s v="EX08009137"/>
    <n v="29"/>
    <d v="2019-05-22T00:00:00"/>
    <n v="154.63"/>
    <s v="USD"/>
    <n v="154.63"/>
    <s v="EX"/>
    <n v="2019"/>
    <n v="5"/>
  </r>
  <r>
    <s v="Expense Jrnl"/>
    <s v="UNDP1-0000314581-2-1"/>
    <d v="2019-05-22T00:00:00"/>
    <d v="2019-05-22T00:00:00"/>
    <s v="UNDP1"/>
    <x v="6"/>
    <s v="Daily Subsistence Allow-Intl"/>
    <s v="SVK"/>
    <n v="62181"/>
    <n v="57401"/>
    <n v="1981"/>
    <n v="10003"/>
    <s v="SVK10"/>
    <n v="104785"/>
    <s v="ACT 2"/>
    <s v="ACT"/>
    <s v="X000006891"/>
    <n v="3441"/>
    <s v="Milica MUDRESA"/>
    <m/>
    <s v="DSA (Standard)"/>
    <s v="Expense Accrual"/>
    <m/>
    <s v="EX08009137"/>
    <n v="30"/>
    <d v="2019-05-22T00:00:00"/>
    <n v="222.11"/>
    <s v="USD"/>
    <n v="222.11"/>
    <s v="EX"/>
    <n v="2019"/>
    <n v="5"/>
  </r>
  <r>
    <s v="Expense Jrnl"/>
    <s v="UNDP1-0000314581-3-1"/>
    <d v="2019-05-22T00:00:00"/>
    <d v="2019-05-22T00:00:00"/>
    <s v="UNDP1"/>
    <x v="6"/>
    <s v="Daily Subsistence Allow-Intl"/>
    <s v="SVK"/>
    <n v="62181"/>
    <n v="57401"/>
    <n v="1981"/>
    <n v="10003"/>
    <s v="SVK10"/>
    <n v="104785"/>
    <s v="ACT 2"/>
    <s v="ACT"/>
    <s v="X000006891"/>
    <n v="3441"/>
    <s v="Milica MUDRESA"/>
    <m/>
    <s v="DSA (Standard)"/>
    <s v="Expense Accrual"/>
    <m/>
    <s v="EX08009137"/>
    <n v="39"/>
    <d v="2019-05-22T00:00:00"/>
    <n v="504.79"/>
    <s v="USD"/>
    <n v="504.79"/>
    <s v="EX"/>
    <n v="2019"/>
    <n v="5"/>
  </r>
  <r>
    <s v="Expense Jrnl"/>
    <s v="UNDP1-0000314581-4-1"/>
    <d v="2019-05-22T00:00:00"/>
    <d v="2019-05-22T00:00:00"/>
    <s v="UNDP1"/>
    <x v="4"/>
    <s v="Travel - Other"/>
    <s v="SVK"/>
    <n v="62181"/>
    <n v="57401"/>
    <n v="1981"/>
    <n v="10003"/>
    <s v="SVK10"/>
    <n v="104785"/>
    <s v="ACT 2"/>
    <s v="ACT"/>
    <s v="X000006891"/>
    <n v="3441"/>
    <s v="Milica MUDRESA"/>
    <m/>
    <s v="Terminal Manual"/>
    <s v="Expense Accrual"/>
    <m/>
    <s v="EX08009137"/>
    <n v="37"/>
    <d v="2019-05-22T00:00:00"/>
    <n v="188"/>
    <s v="USD"/>
    <n v="188"/>
    <s v="EX"/>
    <n v="2019"/>
    <n v="5"/>
  </r>
  <r>
    <s v="Expense Jrnl"/>
    <s v="UNDP1-0000314811-1-1"/>
    <d v="2019-05-18T00:00:00"/>
    <d v="2019-05-19T00:00:00"/>
    <s v="UNDP1"/>
    <x v="4"/>
    <s v="Travel - Other"/>
    <s v="SVK"/>
    <n v="62181"/>
    <n v="57401"/>
    <n v="1981"/>
    <n v="10003"/>
    <s v="SVK10"/>
    <n v="104785"/>
    <s v="ACT 2"/>
    <s v="ACT"/>
    <s v="CHL27501"/>
    <n v="27501"/>
    <s v="JENNY MAGER SANTOS"/>
    <m/>
    <s v="Terminal Manual"/>
    <s v="Expense Accrual"/>
    <m/>
    <s v="EX08005954"/>
    <n v="106"/>
    <d v="2019-05-18T00:00:00"/>
    <n v="188"/>
    <s v="USD"/>
    <n v="188"/>
    <s v="EX"/>
    <n v="2019"/>
    <n v="5"/>
  </r>
  <r>
    <s v="Expense Jrnl"/>
    <s v="UNDP1-0000314811-2-1"/>
    <d v="2019-05-18T00:00:00"/>
    <d v="2019-05-19T00:00:00"/>
    <s v="UNDP1"/>
    <x v="6"/>
    <s v="Daily Subsistence Allow-Intl"/>
    <s v="SVK"/>
    <n v="62181"/>
    <n v="57401"/>
    <n v="1981"/>
    <n v="10003"/>
    <s v="SVK10"/>
    <n v="104785"/>
    <s v="ACT 2"/>
    <s v="ACT"/>
    <s v="CHL27501"/>
    <n v="27501"/>
    <s v="JENNY MAGER SANTOS"/>
    <m/>
    <s v="DSA (Standard)"/>
    <s v="Expense Accrual"/>
    <m/>
    <s v="EX08005954"/>
    <n v="105"/>
    <d v="2019-05-18T00:00:00"/>
    <n v="443.52"/>
    <s v="USD"/>
    <n v="443.52"/>
    <s v="EX"/>
    <n v="2019"/>
    <n v="5"/>
  </r>
  <r>
    <s v="Expense Jrnl"/>
    <s v="UNDP1-0000314811-3-1"/>
    <d v="2019-05-18T00:00:00"/>
    <d v="2019-05-19T00:00:00"/>
    <s v="UNDP1"/>
    <x v="6"/>
    <s v="Daily Subsistence Allow-Intl"/>
    <s v="SVK"/>
    <n v="62181"/>
    <n v="57401"/>
    <n v="1981"/>
    <n v="10003"/>
    <s v="SVK10"/>
    <n v="104785"/>
    <s v="ACT 2"/>
    <s v="ACT"/>
    <s v="CHL27501"/>
    <n v="27501"/>
    <s v="JENNY MAGER SANTOS"/>
    <m/>
    <s v="DSA (Standard)"/>
    <s v="Expense Accrual"/>
    <m/>
    <s v="EX08005954"/>
    <n v="112"/>
    <d v="2019-05-18T00:00:00"/>
    <n v="504"/>
    <s v="USD"/>
    <n v="504"/>
    <s v="EX"/>
    <n v="2019"/>
    <n v="5"/>
  </r>
  <r>
    <s v="Expense Jrnl"/>
    <s v="UNDP1-0000315361-1-1"/>
    <d v="2019-06-17T00:00:00"/>
    <d v="2019-06-17T00:00:00"/>
    <s v="UNDP1"/>
    <x v="6"/>
    <s v="Daily Subsistence Allow-Intl"/>
    <s v="SVK"/>
    <n v="62181"/>
    <n v="57401"/>
    <n v="1981"/>
    <n v="10003"/>
    <s v="SVK10"/>
    <n v="104785"/>
    <s v="ACT 3"/>
    <s v="ACT"/>
    <n v="732956"/>
    <n v="6678"/>
    <s v="Damiano Borgogno"/>
    <m/>
    <s v="DSA (Standard)"/>
    <s v="Expense Accrual"/>
    <m/>
    <s v="EX08042882"/>
    <n v="43"/>
    <d v="2019-06-17T00:00:00"/>
    <n v="1008"/>
    <s v="USD"/>
    <n v="1008"/>
    <s v="EX"/>
    <n v="2019"/>
    <n v="6"/>
  </r>
  <r>
    <s v="Expense Jrnl"/>
    <s v="UNDP1-0000315361-2-1"/>
    <d v="2019-06-17T00:00:00"/>
    <d v="2019-06-17T00:00:00"/>
    <s v="UNDP1"/>
    <x v="6"/>
    <s v="Daily Subsistence Allow-Intl"/>
    <s v="SVK"/>
    <n v="62181"/>
    <n v="57401"/>
    <n v="1981"/>
    <n v="10003"/>
    <s v="SVK10"/>
    <n v="104785"/>
    <s v="ACT 3"/>
    <s v="ACT"/>
    <n v="732956"/>
    <n v="6678"/>
    <s v="Damiano Borgogno"/>
    <m/>
    <s v="DSA (Standard)"/>
    <s v="Expense Accrual"/>
    <m/>
    <s v="EX08042882"/>
    <n v="44"/>
    <d v="2019-06-17T00:00:00"/>
    <n v="786"/>
    <s v="USD"/>
    <n v="786"/>
    <s v="EX"/>
    <n v="2019"/>
    <n v="6"/>
  </r>
  <r>
    <s v="Expense Jrnl"/>
    <s v="UNDP1-0000315361-3-1"/>
    <d v="2019-06-17T00:00:00"/>
    <d v="2019-06-17T00:00:00"/>
    <s v="UNDP1"/>
    <x v="4"/>
    <s v="Travel - Other"/>
    <s v="SVK"/>
    <n v="62181"/>
    <n v="57401"/>
    <n v="1981"/>
    <n v="10003"/>
    <s v="SVK10"/>
    <n v="104785"/>
    <s v="ACT 3"/>
    <s v="ACT"/>
    <n v="732956"/>
    <n v="6678"/>
    <s v="Damiano Borgogno"/>
    <m/>
    <s v="Terminal Manual"/>
    <s v="Expense Accrual"/>
    <m/>
    <s v="EX08042882"/>
    <n v="41"/>
    <d v="2019-06-17T00:00:00"/>
    <n v="277"/>
    <s v="USD"/>
    <n v="277"/>
    <s v="EX"/>
    <n v="2019"/>
    <n v="6"/>
  </r>
  <r>
    <s v="Expense Jrnl"/>
    <s v="UNDP1-0000315361-4-1"/>
    <d v="2019-06-17T00:00:00"/>
    <d v="2019-06-17T00:00:00"/>
    <s v="UNDP1"/>
    <x v="3"/>
    <s v="Travel Tickets-International"/>
    <s v="SVK"/>
    <n v="62181"/>
    <n v="57401"/>
    <n v="1981"/>
    <n v="10003"/>
    <s v="SVK10"/>
    <n v="104785"/>
    <s v="ACT 3"/>
    <s v="ACT"/>
    <n v="732956"/>
    <n v="6348"/>
    <s v="LIBRA TURIZM - Istanbul"/>
    <m/>
    <s v="Travel Fare (Air/Surface)"/>
    <s v="Expense Accrual"/>
    <m/>
    <s v="EX08042882"/>
    <n v="42"/>
    <d v="2019-06-17T00:00:00"/>
    <n v="756.76"/>
    <s v="USD"/>
    <n v="756.76"/>
    <s v="EX"/>
    <n v="2019"/>
    <n v="6"/>
  </r>
  <r>
    <s v="Expense Jrnl"/>
    <s v="UNDP1-0000315386-1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5314"/>
    <n v="7413"/>
    <s v="Martha Valeria Cordozo Arroyave"/>
    <m/>
    <s v="DSA (Standard)"/>
    <s v="Expense Accrual"/>
    <m/>
    <s v="EX08006140"/>
    <n v="182"/>
    <d v="2019-05-20T00:00:00"/>
    <n v="252"/>
    <s v="USD"/>
    <n v="252"/>
    <s v="EX"/>
    <n v="2019"/>
    <n v="5"/>
  </r>
  <r>
    <s v="Expense Jrnl"/>
    <s v="UNDP1-0000315386-2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5314"/>
    <n v="7413"/>
    <s v="Martha Valeria Cordozo Arroyave"/>
    <m/>
    <s v="DSA (Standard)"/>
    <s v="Expense Accrual"/>
    <m/>
    <s v="EX08006140"/>
    <n v="216"/>
    <d v="2019-05-20T00:00:00"/>
    <n v="665.28"/>
    <s v="USD"/>
    <n v="665.28"/>
    <s v="EX"/>
    <n v="2019"/>
    <n v="5"/>
  </r>
  <r>
    <s v="Expense Jrnl"/>
    <s v="UNDP1-0000315386-3-1"/>
    <d v="2019-05-20T00:00:00"/>
    <d v="2019-05-20T00:00:00"/>
    <s v="UNDP1"/>
    <x v="4"/>
    <s v="Travel - Other"/>
    <s v="SVK"/>
    <n v="62181"/>
    <n v="57401"/>
    <n v="1981"/>
    <n v="10003"/>
    <s v="SVK10"/>
    <n v="104785"/>
    <s v="ACT 2"/>
    <s v="ACT"/>
    <s v="X000005314"/>
    <n v="7413"/>
    <s v="Martha Valeria Cordozo Arroyave"/>
    <m/>
    <s v="Terminal Manual"/>
    <s v="Expense Accrual"/>
    <m/>
    <s v="EX08006140"/>
    <n v="193"/>
    <d v="2019-05-20T00:00:00"/>
    <n v="133"/>
    <s v="USD"/>
    <n v="133"/>
    <s v="EX"/>
    <n v="2019"/>
    <n v="5"/>
  </r>
  <r>
    <s v="Expense Jrnl"/>
    <s v="UNDP1-0000315386-4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s v="X000005314"/>
    <n v="6348"/>
    <s v="LIBRA TURIZM - Istanbul"/>
    <m/>
    <s v="Travel Fare (Air/Surface)"/>
    <s v="Expense Accrual"/>
    <m/>
    <s v="EX08006140"/>
    <n v="200"/>
    <d v="2019-05-20T00:00:00"/>
    <n v="386.79"/>
    <s v="USD"/>
    <n v="386.79"/>
    <s v="EX"/>
    <n v="2019"/>
    <n v="5"/>
  </r>
  <r>
    <s v="Expense Jrnl"/>
    <s v="UNDP1-0000315950-1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s v="DP36293"/>
    <n v="463"/>
    <s v="Air Link - Mongolia"/>
    <m/>
    <s v="Travel Fare (Air/Surface)"/>
    <s v="Expense Accrual"/>
    <m/>
    <s v="EX08006140"/>
    <n v="640"/>
    <d v="2019-05-20T00:00:00"/>
    <n v="1950.09"/>
    <s v="USD"/>
    <n v="1950.09"/>
    <s v="EX"/>
    <n v="2019"/>
    <n v="5"/>
  </r>
  <r>
    <s v="Expense Jrnl"/>
    <s v="UNDP1-0000315950-2-1"/>
    <d v="2019-05-20T00:00:00"/>
    <d v="2019-05-20T00:00:00"/>
    <s v="UNDP1"/>
    <x v="4"/>
    <s v="Travel - Other"/>
    <s v="SVK"/>
    <n v="62181"/>
    <n v="57401"/>
    <n v="1981"/>
    <n v="10003"/>
    <s v="SVK10"/>
    <n v="104785"/>
    <s v="ACT 4"/>
    <s v="ACT"/>
    <s v="DP36293"/>
    <n v="6099"/>
    <s v="Anand Tsog"/>
    <m/>
    <s v="Terminal Manual"/>
    <s v="Expense Accrual"/>
    <m/>
    <s v="EX08006140"/>
    <n v="692"/>
    <d v="2019-05-20T00:00:00"/>
    <n v="188"/>
    <s v="USD"/>
    <n v="188"/>
    <s v="EX"/>
    <n v="2019"/>
    <n v="5"/>
  </r>
  <r>
    <s v="Expense Jrnl"/>
    <s v="UNDP1-0000315950-3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DP36293"/>
    <n v="6099"/>
    <s v="Anand Tsog"/>
    <m/>
    <s v="DSA (Standard)"/>
    <s v="Expense Accrual"/>
    <m/>
    <s v="EX08006140"/>
    <n v="693"/>
    <d v="2019-05-20T00:00:00"/>
    <n v="315"/>
    <s v="USD"/>
    <n v="315"/>
    <s v="EX"/>
    <n v="2019"/>
    <n v="5"/>
  </r>
  <r>
    <s v="Expense Jrnl"/>
    <s v="UNDP1-0000315950-4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DP36293"/>
    <n v="6099"/>
    <s v="Anand Tsog"/>
    <m/>
    <s v="DSA (Standard)"/>
    <s v="Expense Accrual"/>
    <m/>
    <s v="EX08006140"/>
    <n v="816"/>
    <d v="2019-05-20T00:00:00"/>
    <n v="554.4"/>
    <s v="USD"/>
    <n v="554.4"/>
    <s v="EX"/>
    <n v="2019"/>
    <n v="5"/>
  </r>
  <r>
    <s v="Expense Jrnl"/>
    <s v="UNDP1-0000316831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7715"/>
    <n v="8009"/>
    <s v="Boun Eua Khamphilavanh"/>
    <m/>
    <s v="DSA (Standard)"/>
    <s v="Expense Accrual"/>
    <m/>
    <s v="EX08007306"/>
    <n v="286"/>
    <d v="2019-05-21T00:00:00"/>
    <n v="252"/>
    <s v="USD"/>
    <n v="252"/>
    <s v="EX"/>
    <n v="2019"/>
    <n v="5"/>
  </r>
  <r>
    <s v="Expense Jrnl"/>
    <s v="UNDP1-0000316831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7715"/>
    <n v="8009"/>
    <s v="Boun Eua Khamphilavanh"/>
    <m/>
    <s v="DSA (Standard)"/>
    <s v="Expense Accrual"/>
    <m/>
    <s v="EX08007306"/>
    <n v="257"/>
    <d v="2019-05-21T00:00:00"/>
    <n v="221.76"/>
    <s v="USD"/>
    <n v="221.76"/>
    <s v="EX"/>
    <n v="2019"/>
    <n v="5"/>
  </r>
  <r>
    <s v="Expense Jrnl"/>
    <s v="UNDP1-0000316831-3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7715"/>
    <n v="8009"/>
    <s v="Boun Eua Khamphilavanh"/>
    <m/>
    <s v="DSA (Standard)"/>
    <s v="Expense Accrual"/>
    <m/>
    <s v="EX08007306"/>
    <n v="260"/>
    <d v="2019-05-21T00:00:00"/>
    <n v="221.76"/>
    <s v="USD"/>
    <n v="221.76"/>
    <s v="EX"/>
    <n v="2019"/>
    <n v="5"/>
  </r>
  <r>
    <s v="Expense Jrnl"/>
    <s v="UNDP1-0000316831-4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7715"/>
    <n v="167"/>
    <s v="Trans-Express - LAO"/>
    <m/>
    <s v="Travel Fare (Air/Surface)"/>
    <s v="Expense Accrual"/>
    <m/>
    <s v="EX08007306"/>
    <n v="261"/>
    <d v="2019-05-21T00:00:00"/>
    <n v="1448"/>
    <s v="USD"/>
    <n v="1448"/>
    <s v="EX"/>
    <n v="2019"/>
    <n v="5"/>
  </r>
  <r>
    <s v="Expense Jrnl"/>
    <s v="UNDP1-0000317339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N000040426"/>
    <n v="5684"/>
    <s v="Snezana Ostojic Paunovic"/>
    <m/>
    <s v="DSA (Standard)"/>
    <s v="Expense Accrual"/>
    <m/>
    <s v="EX08007306"/>
    <n v="262"/>
    <d v="2019-05-21T00:00:00"/>
    <n v="252"/>
    <s v="USD"/>
    <n v="252"/>
    <s v="EX"/>
    <n v="2019"/>
    <n v="5"/>
  </r>
  <r>
    <s v="Expense Jrnl"/>
    <s v="UNDP1-0000317339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N000040426"/>
    <n v="5684"/>
    <s v="Snezana Ostojic Paunovic"/>
    <m/>
    <s v="DSA (Standard)"/>
    <s v="Expense Accrual"/>
    <m/>
    <s v="EX08007306"/>
    <n v="275"/>
    <d v="2019-05-21T00:00:00"/>
    <n v="443.52"/>
    <s v="USD"/>
    <n v="443.52"/>
    <s v="EX"/>
    <n v="2019"/>
    <n v="5"/>
  </r>
  <r>
    <s v="Expense Jrnl"/>
    <s v="UNDP1-0000317339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N000040426"/>
    <n v="5684"/>
    <s v="Snezana Ostojic Paunovic"/>
    <m/>
    <s v="Terminal Manual"/>
    <s v="Expense Accrual"/>
    <m/>
    <s v="EX08007306"/>
    <n v="252"/>
    <d v="2019-05-21T00:00:00"/>
    <n v="188"/>
    <s v="USD"/>
    <n v="188"/>
    <s v="EX"/>
    <n v="2019"/>
    <n v="5"/>
  </r>
  <r>
    <s v="Expense Jrnl"/>
    <s v="UNDP1-0000317339-4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N000040426"/>
    <n v="295"/>
    <s v="Miross Travel Agency - Serbia"/>
    <m/>
    <s v="Travel Fare (Air/Surface)"/>
    <s v="Expense Accrual"/>
    <m/>
    <s v="EX08007306"/>
    <n v="287"/>
    <d v="2019-05-21T00:00:00"/>
    <n v="264.74"/>
    <s v="USD"/>
    <n v="264.74"/>
    <s v="EX"/>
    <n v="2019"/>
    <n v="5"/>
  </r>
  <r>
    <s v="Expense Jrnl"/>
    <s v="UNDP1-0000317350-1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7969"/>
    <n v="8553"/>
    <s v="ANNA MARZENA CHODOR"/>
    <m/>
    <s v="DSA (Standard)"/>
    <s v="Expense Accrual"/>
    <m/>
    <s v="EX08006140"/>
    <n v="659"/>
    <d v="2019-05-20T00:00:00"/>
    <n v="252"/>
    <s v="USD"/>
    <n v="252"/>
    <s v="EX"/>
    <n v="2019"/>
    <n v="5"/>
  </r>
  <r>
    <s v="Expense Jrnl"/>
    <s v="UNDP1-0000317350-2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7969"/>
    <n v="8553"/>
    <s v="ANNA MARZENA CHODOR"/>
    <m/>
    <s v="DSA (Standard)"/>
    <s v="Expense Accrual"/>
    <m/>
    <s v="EX08006140"/>
    <n v="694"/>
    <d v="2019-05-20T00:00:00"/>
    <n v="665.28"/>
    <s v="USD"/>
    <n v="665.28"/>
    <s v="EX"/>
    <n v="2019"/>
    <n v="5"/>
  </r>
  <r>
    <s v="Expense Jrnl"/>
    <s v="UNDP1-0000317350-3-1"/>
    <d v="2019-05-20T00:00:00"/>
    <d v="2019-05-20T00:00:00"/>
    <s v="UNDP1"/>
    <x v="4"/>
    <s v="Travel - Other"/>
    <s v="SVK"/>
    <n v="62181"/>
    <n v="57401"/>
    <n v="1981"/>
    <n v="10003"/>
    <s v="SVK10"/>
    <n v="104785"/>
    <s v="ACT 2"/>
    <s v="ACT"/>
    <s v="X000007969"/>
    <n v="8553"/>
    <s v="ANNA MARZENA CHODOR"/>
    <m/>
    <s v="Terminal Manual"/>
    <s v="Expense Accrual"/>
    <m/>
    <s v="EX08006140"/>
    <n v="660"/>
    <d v="2019-05-20T00:00:00"/>
    <n v="188"/>
    <s v="USD"/>
    <n v="188"/>
    <s v="EX"/>
    <n v="2019"/>
    <n v="5"/>
  </r>
  <r>
    <s v="Expense Jrnl"/>
    <s v="UNDP1-0000317350-4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s v="X000007969"/>
    <n v="6348"/>
    <s v="LIBRA TURIZM - Istanbul"/>
    <m/>
    <s v="Travel Fare (Air/Surface)"/>
    <s v="Expense Accrual"/>
    <m/>
    <s v="EX08006140"/>
    <n v="642"/>
    <d v="2019-05-20T00:00:00"/>
    <n v="336.34"/>
    <s v="USD"/>
    <n v="336.34"/>
    <s v="EX"/>
    <n v="2019"/>
    <n v="5"/>
  </r>
  <r>
    <s v="Expense Jrnl"/>
    <s v="UNDP1-0000317360-1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7967"/>
    <n v="145"/>
    <s v="Satguru Travels - Rwanda"/>
    <m/>
    <s v="Travel Fare (Air/Surface)"/>
    <s v="Expense Accrual"/>
    <m/>
    <s v="EX08007306"/>
    <n v="355"/>
    <d v="2019-05-21T00:00:00"/>
    <n v="860"/>
    <s v="USD"/>
    <n v="860"/>
    <s v="EX"/>
    <n v="2019"/>
    <n v="5"/>
  </r>
  <r>
    <s v="Expense Jrnl"/>
    <s v="UNDP1-0000317360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7967"/>
    <s v=" "/>
    <m/>
    <m/>
    <s v="DSA (Standard)"/>
    <s v="Expense Accrual"/>
    <m/>
    <s v="EX08007306"/>
    <n v="338"/>
    <d v="2019-05-21T00:00:00"/>
    <n v="252"/>
    <s v="USD"/>
    <n v="252"/>
    <s v="EX"/>
    <n v="2019"/>
    <n v="5"/>
  </r>
  <r>
    <s v="Expense Jrnl"/>
    <s v="UNDP1-0000317360-3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7967"/>
    <s v=" "/>
    <m/>
    <m/>
    <s v="DSA (Standard)"/>
    <s v="Expense Accrual"/>
    <m/>
    <s v="EX08007306"/>
    <n v="374"/>
    <d v="2019-05-21T00:00:00"/>
    <n v="504"/>
    <s v="USD"/>
    <n v="504"/>
    <s v="EX"/>
    <n v="2019"/>
    <n v="5"/>
  </r>
  <r>
    <s v="Expense Jrnl"/>
    <s v="UNDP1-0000317360-4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7967"/>
    <s v=" "/>
    <m/>
    <m/>
    <s v="Terminal Manual"/>
    <s v="Expense Accrual"/>
    <m/>
    <s v="EX08007306"/>
    <n v="356"/>
    <d v="2019-05-21T00:00:00"/>
    <n v="188"/>
    <s v="USD"/>
    <n v="188"/>
    <s v="EX"/>
    <n v="2019"/>
    <n v="5"/>
  </r>
  <r>
    <s v="Expense Jrnl"/>
    <s v="UNDP1-0000317363-1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673"/>
    <s v=" "/>
    <m/>
    <m/>
    <s v="DSA (Standard)"/>
    <s v="Expense Accrual"/>
    <m/>
    <s v="EX08007306"/>
    <n v="493"/>
    <d v="2019-05-21T00:00:00"/>
    <n v="252"/>
    <s v="USD"/>
    <n v="252"/>
    <s v="EX"/>
    <n v="2019"/>
    <n v="5"/>
  </r>
  <r>
    <s v="Expense Jrnl"/>
    <s v="UNDP1-0000317363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6673"/>
    <s v=" "/>
    <m/>
    <m/>
    <s v="DSA (Standard)"/>
    <s v="Expense Accrual"/>
    <m/>
    <s v="EX08007306"/>
    <n v="505"/>
    <d v="2019-05-21T00:00:00"/>
    <n v="443.52"/>
    <s v="USD"/>
    <n v="443.52"/>
    <s v="EX"/>
    <n v="2019"/>
    <n v="5"/>
  </r>
  <r>
    <s v="Expense Jrnl"/>
    <s v="UNDP1-0000317363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6673"/>
    <s v=" "/>
    <m/>
    <m/>
    <s v="Terminal Manual"/>
    <s v="Expense Accrual"/>
    <m/>
    <s v="EX08007306"/>
    <n v="506"/>
    <d v="2019-05-21T00:00:00"/>
    <n v="188"/>
    <s v="USD"/>
    <n v="188"/>
    <s v="EX"/>
    <n v="2019"/>
    <n v="5"/>
  </r>
  <r>
    <s v="Expense Jrnl"/>
    <s v="UNDP1-0000317363-4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6673"/>
    <n v="4036"/>
    <s v="Victory Tour - Azerbaijan"/>
    <m/>
    <s v="Travel Fare (Air/Surface)"/>
    <s v="Expense Accrual"/>
    <m/>
    <s v="EX08007306"/>
    <n v="446"/>
    <d v="2019-05-21T00:00:00"/>
    <n v="647.02"/>
    <s v="USD"/>
    <n v="647.02"/>
    <s v="EX"/>
    <n v="2019"/>
    <n v="5"/>
  </r>
  <r>
    <s v="Expense Jrnl"/>
    <s v="UNDP1-0000317384-1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FEM71244"/>
    <n v="8573"/>
    <s v="RITA MISHAAN ROSSELL"/>
    <m/>
    <s v="DSA (Standard)"/>
    <s v="Expense Accrual"/>
    <m/>
    <s v="EX08006140"/>
    <n v="506"/>
    <d v="2019-05-20T00:00:00"/>
    <n v="252"/>
    <s v="USD"/>
    <n v="252"/>
    <s v="EX"/>
    <n v="2019"/>
    <n v="5"/>
  </r>
  <r>
    <s v="Expense Jrnl"/>
    <s v="UNDP1-0000317384-2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FEM71244"/>
    <n v="8573"/>
    <s v="RITA MISHAAN ROSSELL"/>
    <m/>
    <s v="DSA (Standard)"/>
    <s v="Expense Accrual"/>
    <m/>
    <s v="EX08006140"/>
    <n v="487"/>
    <d v="2019-05-20T00:00:00"/>
    <n v="665.28"/>
    <s v="USD"/>
    <n v="665.28"/>
    <s v="EX"/>
    <n v="2019"/>
    <n v="5"/>
  </r>
  <r>
    <s v="Expense Jrnl"/>
    <s v="UNDP1-0000317384-3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FEM71244"/>
    <n v="8573"/>
    <s v="RITA MISHAAN ROSSELL"/>
    <m/>
    <s v="Terminal Manual"/>
    <s v="Expense Accrual"/>
    <m/>
    <s v="EX08006140"/>
    <n v="533"/>
    <d v="2019-05-20T00:00:00"/>
    <n v="188"/>
    <s v="USD"/>
    <n v="188"/>
    <s v="EX"/>
    <n v="2019"/>
    <n v="5"/>
  </r>
  <r>
    <s v="Expense Jrnl"/>
    <s v="UNDP1-0000317384-4-1"/>
    <d v="2019-05-20T00:00:00"/>
    <d v="2019-05-20T00:00:00"/>
    <s v="UNDP1"/>
    <x v="8"/>
    <s v="Learning - ticket costs"/>
    <s v="SVK"/>
    <n v="62181"/>
    <n v="57401"/>
    <n v="1981"/>
    <n v="10003"/>
    <s v="SVK10"/>
    <n v="104785"/>
    <s v="ACT 2"/>
    <s v="ACT"/>
    <s v="FEM71244"/>
    <n v="6348"/>
    <s v="LIBRA TURIZM - Istanbul"/>
    <m/>
    <s v="Travel Fare (Air/Surface)"/>
    <s v="Expense Accrual"/>
    <m/>
    <s v="EX08006140"/>
    <n v="496"/>
    <d v="2019-05-20T00:00:00"/>
    <n v="1177.18"/>
    <s v="USD"/>
    <n v="1177.18"/>
    <s v="EX"/>
    <n v="2019"/>
    <n v="5"/>
  </r>
  <r>
    <s v="Expense Jrnl"/>
    <s v="UNDP1-0000317609-1-1"/>
    <d v="2019-05-22T00:00:00"/>
    <d v="2019-05-22T00:00:00"/>
    <s v="UNDP1"/>
    <x v="3"/>
    <s v="Travel Tickets-International"/>
    <s v="SVK"/>
    <n v="62181"/>
    <n v="57401"/>
    <n v="1981"/>
    <n v="10003"/>
    <s v="SVK10"/>
    <n v="104785"/>
    <s v="ACT 2"/>
    <s v="ACT"/>
    <s v="PAR201901"/>
    <n v="3082"/>
    <s v="Macquarie Travels - PNG"/>
    <m/>
    <s v="Travel Fare (Air/Surface)"/>
    <s v="Expense Accrual"/>
    <m/>
    <s v="EX08009137"/>
    <n v="452"/>
    <d v="2019-05-22T00:00:00"/>
    <n v="3114"/>
    <s v="USD"/>
    <n v="3114"/>
    <s v="EX"/>
    <n v="2019"/>
    <n v="5"/>
  </r>
  <r>
    <s v="Expense Jrnl"/>
    <s v="UNDP1-0000317609-2-1"/>
    <d v="2019-05-22T00:00:00"/>
    <d v="2019-05-22T00:00:00"/>
    <s v="UNDP1"/>
    <x v="4"/>
    <s v="Travel - Other"/>
    <s v="SVK"/>
    <n v="62181"/>
    <n v="57401"/>
    <n v="1981"/>
    <n v="10003"/>
    <s v="SVK10"/>
    <n v="104785"/>
    <s v="ACT 2"/>
    <s v="ACT"/>
    <s v="PAR201901"/>
    <n v="3654"/>
    <s v="ALFRED RUNGOL"/>
    <m/>
    <s v="Terminal Manual"/>
    <s v="Expense Accrual"/>
    <m/>
    <s v="EX08009137"/>
    <n v="466"/>
    <d v="2019-05-22T00:00:00"/>
    <n v="188"/>
    <s v="USD"/>
    <n v="188"/>
    <s v="EX"/>
    <n v="2019"/>
    <n v="5"/>
  </r>
  <r>
    <s v="Expense Jrnl"/>
    <s v="UNDP1-0000317609-3-1"/>
    <d v="2019-05-22T00:00:00"/>
    <d v="2019-05-22T00:00:00"/>
    <s v="UNDP1"/>
    <x v="6"/>
    <s v="Daily Subsistence Allow-Intl"/>
    <s v="SVK"/>
    <n v="62181"/>
    <n v="57401"/>
    <n v="1981"/>
    <n v="10003"/>
    <s v="SVK10"/>
    <n v="104785"/>
    <s v="ACT 2"/>
    <s v="ACT"/>
    <s v="PAR201901"/>
    <n v="3654"/>
    <s v="ALFRED RUNGOL"/>
    <m/>
    <s v="DSA (Adjustments)"/>
    <s v="Expense Accrual"/>
    <m/>
    <s v="EX08009137"/>
    <n v="445"/>
    <d v="2019-05-22T00:00:00"/>
    <n v="756"/>
    <s v="USD"/>
    <n v="756"/>
    <s v="EX"/>
    <n v="2019"/>
    <n v="5"/>
  </r>
  <r>
    <s v="Expense Jrnl"/>
    <s v="UNDP1-0000317609-4-1"/>
    <d v="2019-05-22T00:00:00"/>
    <d v="2019-05-22T00:00:00"/>
    <s v="UNDP1"/>
    <x v="6"/>
    <s v="Daily Subsistence Allow-Intl"/>
    <s v="SVK"/>
    <n v="62181"/>
    <n v="57401"/>
    <n v="1981"/>
    <n v="10003"/>
    <s v="SVK10"/>
    <n v="104785"/>
    <s v="ACT 2"/>
    <s v="ACT"/>
    <s v="PAR201901"/>
    <n v="3654"/>
    <s v="ALFRED RUNGOL"/>
    <m/>
    <s v="DSA (Adjustments)"/>
    <s v="Expense Accrual"/>
    <m/>
    <s v="EX08009137"/>
    <n v="453"/>
    <d v="2019-05-22T00:00:00"/>
    <n v="443.52"/>
    <s v="USD"/>
    <n v="443.52"/>
    <s v="EX"/>
    <n v="2019"/>
    <n v="5"/>
  </r>
  <r>
    <s v="Expense Jrnl"/>
    <s v="UNDP1-0000317620-1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7845"/>
    <n v="880"/>
    <s v="Gashem Travel - Ethiopia"/>
    <m/>
    <s v="Travel Fare (Air/Surface)"/>
    <s v="Expense Accrual"/>
    <m/>
    <s v="EX08007306"/>
    <n v="364"/>
    <d v="2019-05-21T00:00:00"/>
    <n v="490.28"/>
    <s v="USD"/>
    <n v="490.28"/>
    <s v="EX"/>
    <n v="2019"/>
    <n v="5"/>
  </r>
  <r>
    <s v="Expense Jrnl"/>
    <s v="UNDP1-0000317620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7845"/>
    <n v="14217"/>
    <s v="Benti Firdissa Dugassa"/>
    <m/>
    <s v="DSA (Adjustments)"/>
    <s v="Expense Accrual"/>
    <m/>
    <s v="EX08007306"/>
    <n v="339"/>
    <d v="2019-05-21T00:00:00"/>
    <n v="24.35"/>
    <s v="USD"/>
    <n v="24.35"/>
    <s v="EX"/>
    <n v="2019"/>
    <n v="5"/>
  </r>
  <r>
    <s v="Expense Jrnl"/>
    <s v="UNDP1-0000317746-1-1"/>
    <d v="2019-05-21T00:00:00"/>
    <d v="2019-05-21T00:00:00"/>
    <s v="UNDP1"/>
    <x v="2"/>
    <s v="Participation of counterparts"/>
    <s v="SVK"/>
    <n v="62181"/>
    <n v="57401"/>
    <n v="1981"/>
    <n v="10003"/>
    <s v="SVK10"/>
    <n v="104785"/>
    <s v="ACT 2"/>
    <s v="ACT"/>
    <s v="X000007200"/>
    <n v="7264"/>
    <s v="SC Travel - Georgia"/>
    <m/>
    <s v="Travel Fare (Air/Surface)"/>
    <s v="Expense Accrual"/>
    <m/>
    <s v="EX08007306"/>
    <n v="263"/>
    <d v="2019-05-21T00:00:00"/>
    <n v="269.5"/>
    <s v="USD"/>
    <n v="269.5"/>
    <s v="EX"/>
    <n v="2019"/>
    <n v="5"/>
  </r>
  <r>
    <s v="Expense Jrnl"/>
    <s v="UNDP1-0000317746-2-1"/>
    <d v="2019-05-21T00:00:00"/>
    <d v="2019-05-21T00:00:00"/>
    <s v="UNDP1"/>
    <x v="10"/>
    <s v="Services to projects -GOE"/>
    <s v="SVK"/>
    <n v="62181"/>
    <n v="57401"/>
    <n v="1981"/>
    <n v="10003"/>
    <s v="SVK10"/>
    <n v="104785"/>
    <s v="ACT 4"/>
    <s v="ACT"/>
    <s v="X000007200"/>
    <n v="7583"/>
    <s v="KAKHABER MDIVANI"/>
    <m/>
    <s v="DSA (Standard)"/>
    <s v="Expense Accrual"/>
    <m/>
    <s v="EX08007306"/>
    <n v="288"/>
    <d v="2019-05-21T00:00:00"/>
    <n v="252"/>
    <s v="USD"/>
    <n v="252"/>
    <s v="EX"/>
    <n v="2019"/>
    <n v="5"/>
  </r>
  <r>
    <s v="Expense Jrnl"/>
    <s v="UNDP1-0000317746-3-1"/>
    <d v="2019-05-21T00:00:00"/>
    <d v="2019-05-21T00:00:00"/>
    <s v="UNDP1"/>
    <x v="10"/>
    <s v="Services to projects -GOE"/>
    <s v="SVK"/>
    <n v="62181"/>
    <n v="57401"/>
    <n v="1981"/>
    <n v="10003"/>
    <s v="SVK10"/>
    <n v="104785"/>
    <s v="ACT 4"/>
    <s v="ACT"/>
    <s v="X000007200"/>
    <n v="7583"/>
    <s v="KAKHABER MDIVANI"/>
    <m/>
    <s v="DSA (Standard)"/>
    <s v="Expense Accrual"/>
    <m/>
    <s v="EX08007306"/>
    <n v="266"/>
    <d v="2019-05-21T00:00:00"/>
    <n v="443.52"/>
    <s v="USD"/>
    <n v="443.52"/>
    <s v="EX"/>
    <n v="2019"/>
    <n v="5"/>
  </r>
  <r>
    <s v="Expense Jrnl"/>
    <s v="UNDP1-0000317746-4-1"/>
    <d v="2019-05-21T00:00:00"/>
    <d v="2019-05-21T00:00:00"/>
    <s v="UNDP1"/>
    <x v="10"/>
    <s v="Services to projects -GOE"/>
    <s v="SVK"/>
    <n v="62181"/>
    <n v="57401"/>
    <n v="1981"/>
    <n v="10003"/>
    <s v="SVK10"/>
    <n v="104785"/>
    <s v="ACT 4"/>
    <s v="ACT"/>
    <s v="X000007200"/>
    <n v="7583"/>
    <s v="KAKHABER MDIVANI"/>
    <m/>
    <s v="Terminal Manual"/>
    <s v="Expense Accrual"/>
    <m/>
    <s v="EX08007306"/>
    <n v="253"/>
    <d v="2019-05-21T00:00:00"/>
    <n v="188"/>
    <s v="USD"/>
    <n v="188"/>
    <s v="EX"/>
    <n v="2019"/>
    <n v="5"/>
  </r>
  <r>
    <s v="Expense Jrnl"/>
    <s v="UNDP1-0000317759-1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8046"/>
    <n v="12313"/>
    <s v="Classic Travel - Sri Lanka"/>
    <m/>
    <s v="Travel Fare (Air/Surface)"/>
    <s v="Expense Accrual"/>
    <m/>
    <s v="EX08007306"/>
    <n v="271"/>
    <d v="2019-05-21T00:00:00"/>
    <n v="531.29"/>
    <s v="USD"/>
    <n v="531.29"/>
    <s v="EX"/>
    <n v="2019"/>
    <n v="5"/>
  </r>
  <r>
    <s v="Expense Jrnl"/>
    <s v="UNDP1-0000317759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8046"/>
    <n v="11268"/>
    <s v="KARUNADHEERAGE NILANTHI KUMUDINI"/>
    <m/>
    <s v="DSA (Standard)"/>
    <s v="Expense Accrual"/>
    <m/>
    <s v="EX08007306"/>
    <n v="272"/>
    <d v="2019-05-21T00:00:00"/>
    <n v="665.28"/>
    <s v="USD"/>
    <n v="665.28"/>
    <s v="EX"/>
    <n v="2019"/>
    <n v="5"/>
  </r>
  <r>
    <s v="Expense Jrnl"/>
    <s v="UNDP1-0000317759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8046"/>
    <n v="11268"/>
    <s v="KARUNADHEERAGE NILANTHI KUMUDINI"/>
    <m/>
    <s v="Terminal Manual"/>
    <s v="Expense Accrual"/>
    <m/>
    <s v="EX08007306"/>
    <n v="280"/>
    <d v="2019-05-21T00:00:00"/>
    <n v="188"/>
    <s v="USD"/>
    <n v="188"/>
    <s v="EX"/>
    <n v="2019"/>
    <n v="5"/>
  </r>
  <r>
    <s v="Expense Jrnl"/>
    <s v="UNDP1-0000318064-1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8177"/>
    <n v="685"/>
    <s v="IPC Travel - Sierra Leone"/>
    <m/>
    <s v="Travel Fare (Air/Surface)"/>
    <s v="Expense Accrual"/>
    <m/>
    <s v="EX08007306"/>
    <n v="258"/>
    <d v="2019-05-21T00:00:00"/>
    <n v="1233"/>
    <s v="USD"/>
    <n v="1233"/>
    <s v="EX"/>
    <n v="2019"/>
    <n v="5"/>
  </r>
  <r>
    <s v="Expense Jrnl"/>
    <s v="UNDP1-0000318064-2-1"/>
    <d v="2019-05-21T00:00:00"/>
    <d v="2019-05-21T00:00:00"/>
    <s v="UNDP1"/>
    <x v="6"/>
    <s v="Daily Subsistence Allow-Intl"/>
    <s v="SVK"/>
    <n v="62181"/>
    <n v="57401"/>
    <n v="1981"/>
    <n v="10003"/>
    <s v="SVK10"/>
    <n v="104785"/>
    <s v="ACT 2"/>
    <s v="ACT"/>
    <s v="X000008177"/>
    <s v=" "/>
    <m/>
    <m/>
    <s v="DSA (Adjustments)"/>
    <s v="Expense Accrual"/>
    <m/>
    <s v="EX08007306"/>
    <n v="273"/>
    <d v="2019-05-21T00:00:00"/>
    <n v="877.68"/>
    <s v="USD"/>
    <n v="877.68"/>
    <s v="EX"/>
    <n v="2019"/>
    <n v="5"/>
  </r>
  <r>
    <s v="Expense Jrnl"/>
    <s v="UNDP1-0000318064-3-1"/>
    <d v="2019-05-21T00:00:00"/>
    <d v="2019-05-21T00:00:00"/>
    <s v="UNDP1"/>
    <x v="4"/>
    <s v="Travel - Other"/>
    <s v="SVK"/>
    <n v="62181"/>
    <n v="57401"/>
    <n v="1981"/>
    <n v="10003"/>
    <s v="SVK10"/>
    <n v="104785"/>
    <s v="ACT 2"/>
    <s v="ACT"/>
    <s v="X000008177"/>
    <s v=" "/>
    <m/>
    <m/>
    <s v="Terminal Manual"/>
    <s v="Expense Accrual"/>
    <m/>
    <s v="EX08007306"/>
    <n v="281"/>
    <d v="2019-05-21T00:00:00"/>
    <n v="188"/>
    <s v="USD"/>
    <n v="188"/>
    <s v="EX"/>
    <n v="2019"/>
    <n v="5"/>
  </r>
  <r>
    <s v="Expense Jrnl"/>
    <s v="UNDP1-0000318078-1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8117"/>
    <n v="10083"/>
    <s v="Prestige Voyages -Burkina Faso"/>
    <m/>
    <s v="Travel Fare (Air/Surface)"/>
    <s v="Expense Accrual"/>
    <m/>
    <s v="EX08008305"/>
    <n v="46"/>
    <d v="2019-05-21T00:00:00"/>
    <n v="1225.6099999999999"/>
    <s v="USD"/>
    <n v="1225.6099999999999"/>
    <s v="EX"/>
    <n v="2019"/>
    <n v="5"/>
  </r>
  <r>
    <s v="Expense Jrnl"/>
    <s v="UNDP1-0000318078-2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117"/>
    <n v="8982"/>
    <s v="OUEDRAOGO KOUKA"/>
    <m/>
    <s v="DSA (Adjustments)"/>
    <s v="Expense Accrual"/>
    <m/>
    <s v="EX08008305"/>
    <n v="65"/>
    <d v="2019-05-21T00:00:00"/>
    <n v="877.68"/>
    <s v="USD"/>
    <n v="877.68"/>
    <s v="EX"/>
    <n v="2019"/>
    <n v="5"/>
  </r>
  <r>
    <s v="Expense Jrnl"/>
    <s v="UNDP1-0000318078-3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8117"/>
    <n v="8982"/>
    <s v="OUEDRAOGO KOUKA"/>
    <m/>
    <s v="Terminal Manual"/>
    <s v="Expense Accrual"/>
    <m/>
    <s v="EX08008305"/>
    <n v="1"/>
    <d v="2019-05-21T00:00:00"/>
    <n v="188"/>
    <s v="USD"/>
    <n v="188"/>
    <s v="EX"/>
    <n v="2019"/>
    <n v="5"/>
  </r>
  <r>
    <s v="Expense Jrnl"/>
    <s v="UNDP1-0000318169-1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188"/>
    <n v="8463"/>
    <s v="Justin Goodwin"/>
    <m/>
    <s v="DSA (Standard)"/>
    <s v="Expense Accrual"/>
    <m/>
    <s v="EX08007306"/>
    <n v="347"/>
    <d v="2019-05-21T00:00:00"/>
    <n v="252"/>
    <s v="USD"/>
    <n v="252"/>
    <s v="EX"/>
    <n v="2019"/>
    <n v="5"/>
  </r>
  <r>
    <s v="Expense Jrnl"/>
    <s v="UNDP1-0000318169-2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188"/>
    <n v="8463"/>
    <s v="Justin Goodwin"/>
    <m/>
    <s v="DSA (Standard)"/>
    <s v="Expense Accrual"/>
    <m/>
    <s v="EX08007306"/>
    <n v="369"/>
    <d v="2019-05-21T00:00:00"/>
    <n v="221.76"/>
    <s v="USD"/>
    <n v="221.76"/>
    <s v="EX"/>
    <n v="2019"/>
    <n v="5"/>
  </r>
  <r>
    <s v="Expense Jrnl"/>
    <s v="UNDP1-0000318169-3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188"/>
    <n v="8463"/>
    <s v="Justin Goodwin"/>
    <m/>
    <s v="Terminal Manual"/>
    <s v="Expense Accrual"/>
    <m/>
    <s v="EX08007306"/>
    <n v="340"/>
    <d v="2019-05-21T00:00:00"/>
    <n v="114"/>
    <s v="USD"/>
    <n v="114"/>
    <s v="EX"/>
    <n v="2019"/>
    <n v="5"/>
  </r>
  <r>
    <s v="Expense Jrnl"/>
    <s v="UNDP1-0000318169-4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8188"/>
    <n v="6348"/>
    <s v="LIBRA TURIZM - Istanbul"/>
    <m/>
    <s v="Travel Fare (Air/Surface)"/>
    <s v="Expense Accrual"/>
    <m/>
    <s v="EX08007306"/>
    <n v="365"/>
    <d v="2019-05-21T00:00:00"/>
    <n v="302.7"/>
    <s v="USD"/>
    <n v="302.7"/>
    <s v="EX"/>
    <n v="2019"/>
    <n v="5"/>
  </r>
  <r>
    <s v="Expense Jrnl"/>
    <s v="UNDP1-0000318176-1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7913"/>
    <s v=" "/>
    <m/>
    <m/>
    <s v="DSA (Standard)"/>
    <s v="Expense Accrual"/>
    <m/>
    <s v="EX08006140"/>
    <n v="471"/>
    <d v="2019-05-20T00:00:00"/>
    <n v="252"/>
    <s v="USD"/>
    <n v="252"/>
    <s v="EX"/>
    <n v="2019"/>
    <n v="5"/>
  </r>
  <r>
    <s v="Expense Jrnl"/>
    <s v="UNDP1-0000318176-2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7913"/>
    <s v=" "/>
    <m/>
    <m/>
    <s v="DSA (Standard)"/>
    <s v="Expense Accrual"/>
    <m/>
    <s v="EX08006140"/>
    <n v="472"/>
    <d v="2019-05-20T00:00:00"/>
    <n v="443.52"/>
    <s v="USD"/>
    <n v="443.52"/>
    <s v="EX"/>
    <n v="2019"/>
    <n v="5"/>
  </r>
  <r>
    <s v="Expense Jrnl"/>
    <s v="UNDP1-0000318176-3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7913"/>
    <s v=" "/>
    <m/>
    <m/>
    <s v="Terminal Manual"/>
    <s v="Expense Accrual"/>
    <m/>
    <s v="EX08006140"/>
    <n v="508"/>
    <d v="2019-05-20T00:00:00"/>
    <n v="188"/>
    <s v="USD"/>
    <n v="188"/>
    <s v="EX"/>
    <n v="2019"/>
    <n v="5"/>
  </r>
  <r>
    <s v="Expense Jrnl"/>
    <s v="UNDP1-0000318176-4-1"/>
    <d v="2019-05-20T00:00:00"/>
    <d v="2019-05-20T00:00:00"/>
    <s v="UNDP1"/>
    <x v="8"/>
    <s v="Learning - ticket costs"/>
    <s v="SVK"/>
    <n v="62181"/>
    <n v="57401"/>
    <n v="1981"/>
    <n v="10003"/>
    <s v="SVK10"/>
    <n v="104785"/>
    <s v="ACT 2"/>
    <s v="ACT"/>
    <s v="X000007913"/>
    <n v="716"/>
    <s v="Inversiones Aerotour -Honduras"/>
    <m/>
    <s v="Travel Fare (Air/Surface)"/>
    <s v="Expense Accrual"/>
    <m/>
    <s v="EX08006140"/>
    <n v="517"/>
    <d v="2019-05-20T00:00:00"/>
    <n v="1111"/>
    <s v="USD"/>
    <n v="1111"/>
    <s v="EX"/>
    <n v="2019"/>
    <n v="5"/>
  </r>
  <r>
    <s v="Expense Jrnl"/>
    <s v="UNDP1-0000318330-1-1"/>
    <d v="2019-05-19T00:00:00"/>
    <d v="2019-05-19T00:00:00"/>
    <s v="UNDP1"/>
    <x v="3"/>
    <s v="Travel Tickets-International"/>
    <s v="SVK"/>
    <n v="62181"/>
    <n v="57401"/>
    <n v="1981"/>
    <n v="10003"/>
    <s v="SVK10"/>
    <n v="104785"/>
    <s v="ACT 2"/>
    <s v="ACT"/>
    <n v="732956"/>
    <n v="6348"/>
    <s v="LIBRA TURIZM - Istanbul"/>
    <m/>
    <s v="Travel Fare (Air/Surface)"/>
    <s v="Expense Accrual"/>
    <m/>
    <s v="EX08005955"/>
    <n v="567"/>
    <d v="2019-05-19T00:00:00"/>
    <n v="-39.840000000000003"/>
    <s v="USD"/>
    <n v="-39.840000000000003"/>
    <s v="EX"/>
    <n v="2019"/>
    <n v="5"/>
  </r>
  <r>
    <s v="Expense Jrnl"/>
    <s v="UNDP1-0000318331-1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s v="X000005314"/>
    <n v="6348"/>
    <s v="LIBRA TURIZM - Istanbul"/>
    <m/>
    <s v="Travel Fare (Air/Surface)"/>
    <s v="Expense Accrual"/>
    <m/>
    <s v="EX08006140"/>
    <n v="438"/>
    <d v="2019-05-20T00:00:00"/>
    <n v="-1.1399999999999999"/>
    <s v="USD"/>
    <n v="-1.1399999999999999"/>
    <s v="EX"/>
    <n v="2019"/>
    <n v="5"/>
  </r>
  <r>
    <s v="Expense Jrnl"/>
    <s v="UNDP1-0000318590-1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20"/>
    <n v="8578"/>
    <s v="CHAVI MEATTLE"/>
    <m/>
    <s v="DSA (Standard)"/>
    <s v="Expense Accrual"/>
    <m/>
    <s v="EX08007306"/>
    <n v="259"/>
    <d v="2019-05-21T00:00:00"/>
    <n v="252"/>
    <s v="USD"/>
    <n v="252"/>
    <s v="EX"/>
    <n v="2019"/>
    <n v="5"/>
  </r>
  <r>
    <s v="Expense Jrnl"/>
    <s v="UNDP1-0000318590-2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20"/>
    <n v="8578"/>
    <s v="CHAVI MEATTLE"/>
    <m/>
    <s v="DSA (Standard)"/>
    <s v="Expense Accrual"/>
    <m/>
    <s v="EX08007306"/>
    <n v="254"/>
    <d v="2019-05-21T00:00:00"/>
    <n v="221.76"/>
    <s v="USD"/>
    <n v="221.76"/>
    <s v="EX"/>
    <n v="2019"/>
    <n v="5"/>
  </r>
  <r>
    <s v="Expense Jrnl"/>
    <s v="UNDP1-0000318590-3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20"/>
    <n v="8578"/>
    <s v="CHAVI MEATTLE"/>
    <m/>
    <s v="Terminal Manual"/>
    <s v="Expense Accrual"/>
    <m/>
    <s v="EX08007306"/>
    <n v="278"/>
    <d v="2019-05-21T00:00:00"/>
    <n v="188"/>
    <s v="USD"/>
    <n v="188"/>
    <s v="EX"/>
    <n v="2019"/>
    <n v="5"/>
  </r>
  <r>
    <s v="Expense Jrnl"/>
    <s v="UNDP1-0000318590-4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8220"/>
    <n v="6348"/>
    <s v="LIBRA TURIZM - Istanbul"/>
    <m/>
    <s v="Travel Fare (Air/Surface)"/>
    <s v="Expense Accrual"/>
    <m/>
    <s v="EX08007306"/>
    <n v="289"/>
    <d v="2019-05-21T00:00:00"/>
    <n v="252.25"/>
    <s v="USD"/>
    <n v="252.25"/>
    <s v="EX"/>
    <n v="2019"/>
    <n v="5"/>
  </r>
  <r>
    <s v="Expense Jrnl"/>
    <s v="UNDP1-0000318721-1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58"/>
    <n v="8556"/>
    <s v="CHARLES G HEAPS"/>
    <m/>
    <s v="DSA (Standard)"/>
    <s v="Expense Accrual"/>
    <m/>
    <s v="EX08006140"/>
    <n v="481"/>
    <d v="2019-05-20T00:00:00"/>
    <n v="252"/>
    <s v="USD"/>
    <n v="252"/>
    <s v="EX"/>
    <n v="2019"/>
    <n v="5"/>
  </r>
  <r>
    <s v="Expense Jrnl"/>
    <s v="UNDP1-0000318721-2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58"/>
    <n v="8556"/>
    <s v="CHARLES G HEAPS"/>
    <m/>
    <s v="DSA (Standard)"/>
    <s v="Expense Accrual"/>
    <m/>
    <s v="EX08006140"/>
    <n v="482"/>
    <d v="2019-05-20T00:00:00"/>
    <n v="443.52"/>
    <s v="USD"/>
    <n v="443.52"/>
    <s v="EX"/>
    <n v="2019"/>
    <n v="5"/>
  </r>
  <r>
    <s v="Expense Jrnl"/>
    <s v="UNDP1-0000318721-3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58"/>
    <n v="8556"/>
    <s v="CHARLES G HEAPS"/>
    <m/>
    <s v="Terminal Manual"/>
    <s v="Expense Accrual"/>
    <m/>
    <s v="EX08006140"/>
    <n v="483"/>
    <d v="2019-05-20T00:00:00"/>
    <n v="188"/>
    <s v="USD"/>
    <n v="188"/>
    <s v="EX"/>
    <n v="2019"/>
    <n v="5"/>
  </r>
  <r>
    <s v="Expense Jrnl"/>
    <s v="UNDP1-0000318721-4-1"/>
    <d v="2019-05-20T00:00:00"/>
    <d v="2019-05-20T00:00:00"/>
    <s v="UNDP1"/>
    <x v="8"/>
    <s v="Learning - ticket costs"/>
    <s v="SVK"/>
    <n v="62181"/>
    <n v="57401"/>
    <n v="1981"/>
    <n v="10003"/>
    <s v="SVK10"/>
    <n v="104785"/>
    <s v="ACT 2"/>
    <s v="ACT"/>
    <s v="X000008258"/>
    <n v="6348"/>
    <s v="LIBRA TURIZM - Istanbul"/>
    <m/>
    <s v="Travel Fare (Air/Surface)"/>
    <s v="Expense Accrual"/>
    <m/>
    <s v="EX08006140"/>
    <n v="519"/>
    <d v="2019-05-20T00:00:00"/>
    <n v="3363.38"/>
    <s v="USD"/>
    <n v="3363.38"/>
    <s v="EX"/>
    <n v="2019"/>
    <n v="5"/>
  </r>
  <r>
    <s v="Expense Jrnl"/>
    <s v="UNDP1-0000319034-1-1"/>
    <d v="2019-05-20T00:00:00"/>
    <d v="2019-05-20T00:00:00"/>
    <s v="UNDP1"/>
    <x v="8"/>
    <s v="Learning - ticket costs"/>
    <s v="SVK"/>
    <n v="62181"/>
    <n v="57401"/>
    <n v="1981"/>
    <n v="10003"/>
    <s v="SVK10"/>
    <n v="104785"/>
    <s v="ACT 2"/>
    <s v="ACT"/>
    <n v="68917"/>
    <n v="6348"/>
    <s v="LIBRA TURIZM - Istanbul"/>
    <m/>
    <s v="Travel Fare (Air/Surface)"/>
    <s v="Expense Accrual"/>
    <m/>
    <s v="EX08006140"/>
    <n v="622"/>
    <d v="2019-05-20T00:00:00"/>
    <n v="306.56"/>
    <s v="USD"/>
    <n v="306.56"/>
    <s v="EX"/>
    <n v="2019"/>
    <n v="5"/>
  </r>
  <r>
    <s v="Expense Jrnl"/>
    <s v="UNDP1-0000319034-2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n v="68917"/>
    <n v="4659"/>
    <s v="Huttova Eva"/>
    <m/>
    <s v="DSA (Standard)"/>
    <s v="Expense Accrual"/>
    <m/>
    <s v="EX08006140"/>
    <n v="646"/>
    <d v="2019-05-20T00:00:00"/>
    <n v="630"/>
    <s v="USD"/>
    <n v="630"/>
    <s v="EX"/>
    <n v="2019"/>
    <n v="5"/>
  </r>
  <r>
    <s v="Expense Jrnl"/>
    <s v="UNDP1-0000319034-3-1"/>
    <d v="2019-05-20T00:00:00"/>
    <d v="2019-05-20T00:00:00"/>
    <s v="UNDP1"/>
    <x v="0"/>
    <s v="Learning _x001a_ subsistence allowan"/>
    <s v="SVK"/>
    <n v="62181"/>
    <n v="57401"/>
    <n v="1981"/>
    <n v="10003"/>
    <s v="SVK10"/>
    <n v="104785"/>
    <s v="ACT 2"/>
    <s v="ACT"/>
    <n v="68917"/>
    <n v="4659"/>
    <s v="Huttova Eva"/>
    <m/>
    <s v="DSA (Standard)"/>
    <s v="Expense Accrual"/>
    <m/>
    <s v="EX08006140"/>
    <n v="682"/>
    <d v="2019-05-20T00:00:00"/>
    <n v="554.4"/>
    <s v="USD"/>
    <n v="554.4"/>
    <s v="EX"/>
    <n v="2019"/>
    <n v="5"/>
  </r>
  <r>
    <s v="Expense Jrnl"/>
    <s v="UNDP1-0000319034-4-1"/>
    <d v="2019-05-20T00:00:00"/>
    <d v="2019-05-20T00:00:00"/>
    <s v="UNDP1"/>
    <x v="9"/>
    <s v="Learning costs"/>
    <s v="SVK"/>
    <n v="62181"/>
    <n v="57401"/>
    <n v="1981"/>
    <n v="10003"/>
    <s v="SVK10"/>
    <n v="104785"/>
    <s v="ACT 2"/>
    <s v="ACT"/>
    <n v="68917"/>
    <n v="4659"/>
    <s v="Huttova Eva"/>
    <m/>
    <s v="Terminal Manual"/>
    <s v="Expense Accrual"/>
    <m/>
    <s v="EX08006140"/>
    <n v="683"/>
    <d v="2019-05-20T00:00:00"/>
    <n v="101"/>
    <s v="USD"/>
    <n v="101"/>
    <s v="EX"/>
    <n v="2019"/>
    <n v="5"/>
  </r>
  <r>
    <s v="Expense Jrnl"/>
    <s v="UNDP1-0000319158-1-1"/>
    <d v="2019-05-21T00:00:00"/>
    <d v="2019-05-21T00:00:00"/>
    <s v="UNDP1"/>
    <x v="3"/>
    <s v="Travel Tickets-International"/>
    <s v="SVK"/>
    <n v="62181"/>
    <n v="57401"/>
    <n v="1981"/>
    <n v="10003"/>
    <s v="SVK10"/>
    <n v="104785"/>
    <s v="ACT 2"/>
    <s v="ACT"/>
    <s v="X000006792"/>
    <n v="2011"/>
    <s v="Lets Go Travel - Uganda"/>
    <m/>
    <s v="Travel Fare (Air/Surface)"/>
    <s v="Expense Accrual"/>
    <m/>
    <s v="EX08007306"/>
    <n v="494"/>
    <d v="2019-05-21T00:00:00"/>
    <n v="284"/>
    <s v="USD"/>
    <n v="284"/>
    <s v="EX"/>
    <n v="2019"/>
    <n v="5"/>
  </r>
  <r>
    <s v="Expense Jrnl"/>
    <s v="UNDP1-0000319362-1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61"/>
    <n v="8577"/>
    <s v="ESZTER BARICZ"/>
    <m/>
    <s v="DSA (Standard)"/>
    <s v="Expense Accrual"/>
    <m/>
    <s v="EX08007306"/>
    <n v="377"/>
    <d v="2019-05-21T00:00:00"/>
    <n v="252"/>
    <s v="USD"/>
    <n v="252"/>
    <s v="EX"/>
    <n v="2019"/>
    <n v="5"/>
  </r>
  <r>
    <s v="Expense Jrnl"/>
    <s v="UNDP1-0000319362-2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61"/>
    <n v="8577"/>
    <s v="ESZTER BARICZ"/>
    <m/>
    <s v="DSA (Standard)"/>
    <s v="Expense Accrual"/>
    <m/>
    <s v="EX08007306"/>
    <n v="332"/>
    <d v="2019-05-21T00:00:00"/>
    <n v="443.52"/>
    <s v="USD"/>
    <n v="443.52"/>
    <s v="EX"/>
    <n v="2019"/>
    <n v="5"/>
  </r>
  <r>
    <s v="Expense Jrnl"/>
    <s v="UNDP1-0000319362-3-1"/>
    <d v="2019-05-21T00:00:00"/>
    <d v="2019-05-21T00:00:00"/>
    <s v="UNDP1"/>
    <x v="0"/>
    <s v="Learning _x001a_ subsistence allowan"/>
    <s v="SVK"/>
    <n v="62181"/>
    <n v="57401"/>
    <n v="1981"/>
    <n v="10003"/>
    <s v="SVK10"/>
    <n v="104785"/>
    <s v="ACT 2"/>
    <s v="ACT"/>
    <s v="X000008261"/>
    <n v="8577"/>
    <s v="ESZTER BARICZ"/>
    <m/>
    <s v="Terminal Manual"/>
    <s v="Expense Accrual"/>
    <m/>
    <s v="EX08007306"/>
    <n v="335"/>
    <d v="2019-05-21T00:00:00"/>
    <n v="188"/>
    <s v="USD"/>
    <n v="188"/>
    <s v="EX"/>
    <n v="2019"/>
    <n v="5"/>
  </r>
  <r>
    <s v="Expense Jrnl"/>
    <s v="UNDP1-0000319362-4-1"/>
    <d v="2019-05-21T00:00:00"/>
    <d v="2019-05-21T00:00:00"/>
    <s v="UNDP1"/>
    <x v="8"/>
    <s v="Learning - ticket costs"/>
    <s v="SVK"/>
    <n v="62181"/>
    <n v="57401"/>
    <n v="1981"/>
    <n v="10003"/>
    <s v="SVK10"/>
    <n v="104785"/>
    <s v="ACT 2"/>
    <s v="ACT"/>
    <s v="X000008261"/>
    <n v="6348"/>
    <s v="LIBRA TURIZM - Istanbul"/>
    <m/>
    <s v="Travel Fare (Air/Surface)"/>
    <s v="Expense Accrual"/>
    <m/>
    <s v="EX08007306"/>
    <n v="378"/>
    <d v="2019-05-21T00:00:00"/>
    <n v="369.97"/>
    <s v="USD"/>
    <n v="369.97"/>
    <s v="EX"/>
    <n v="2019"/>
    <n v="5"/>
  </r>
  <r>
    <s v="Expense Jrnl"/>
    <s v="UNDP1-0000319783-1-1"/>
    <d v="2019-05-20T00:00:00"/>
    <d v="2019-05-20T00:00:00"/>
    <s v="UNDP1"/>
    <x v="3"/>
    <s v="Travel Tickets-International"/>
    <s v="SVK"/>
    <n v="62181"/>
    <n v="57401"/>
    <n v="1981"/>
    <n v="10003"/>
    <s v="SVK10"/>
    <n v="104785"/>
    <s v="ACT 2"/>
    <s v="ACT"/>
    <s v="X000006996"/>
    <n v="2660"/>
    <s v="Satguru Travel - Togo"/>
    <m/>
    <s v="Travel Fare (Air/Surface)"/>
    <s v="Expense Accrual"/>
    <m/>
    <s v="EX08006140"/>
    <n v="704"/>
    <d v="2019-05-20T00:00:00"/>
    <n v="2148.77"/>
    <s v="USD"/>
    <n v="2148.77"/>
    <s v="EX"/>
    <n v="2019"/>
    <n v="5"/>
  </r>
  <r>
    <s v="Expense Jrnl"/>
    <s v="UNDP1-0000319783-2-1"/>
    <d v="2019-05-20T00:00:00"/>
    <d v="2019-05-20T00:00:00"/>
    <s v="UNDP1"/>
    <x v="6"/>
    <s v="Daily Subsistence Allow-Intl"/>
    <s v="SVK"/>
    <n v="62181"/>
    <n v="57401"/>
    <n v="1981"/>
    <n v="10003"/>
    <s v="SVK10"/>
    <n v="104785"/>
    <s v="ACT 2"/>
    <s v="ACT"/>
    <s v="X000006996"/>
    <n v="1948"/>
    <s v="ADADJI KOFFI EFANAM"/>
    <m/>
    <s v="DSA (Adjustments)"/>
    <s v="Expense Accrual"/>
    <m/>
    <s v="EX08006140"/>
    <n v="716"/>
    <d v="2019-05-20T00:00:00"/>
    <n v="695.52"/>
    <s v="USD"/>
    <n v="695.52"/>
    <s v="EX"/>
    <n v="2019"/>
    <n v="5"/>
  </r>
  <r>
    <s v="Expense Jrnl"/>
    <s v="UNDP1-0000320439-1-1"/>
    <d v="2019-05-16T00:00:00"/>
    <d v="2019-05-17T00:00:00"/>
    <s v="UNDP1"/>
    <x v="6"/>
    <s v="Daily Subsistence Allow-Intl"/>
    <s v="SVK"/>
    <n v="62181"/>
    <n v="57401"/>
    <n v="1981"/>
    <n v="10003"/>
    <s v="SVK10"/>
    <n v="104785"/>
    <s v="ACT 2"/>
    <s v="ACT"/>
    <s v="X000007845"/>
    <n v="14217"/>
    <s v="Benti Firdissa Dugassa"/>
    <m/>
    <s v="DSA (Adjustments)"/>
    <s v="Expense Accrual"/>
    <m/>
    <s v="EX08004605"/>
    <n v="9"/>
    <d v="2019-05-16T00:00:00"/>
    <n v="671.17"/>
    <s v="USD"/>
    <n v="671.17"/>
    <s v="EX"/>
    <n v="2019"/>
    <n v="5"/>
  </r>
  <r>
    <s v="Expense Jrnl"/>
    <s v="UNDP1-0000321365-1-1"/>
    <d v="2019-05-21T00:00:00"/>
    <d v="2019-05-23T00:00:00"/>
    <s v="UNDP1"/>
    <x v="3"/>
    <s v="Travel Tickets-International"/>
    <s v="SVK"/>
    <n v="62181"/>
    <n v="57401"/>
    <n v="1981"/>
    <n v="10003"/>
    <s v="SVK10"/>
    <n v="104785"/>
    <s v="ACT 2"/>
    <s v="ACT"/>
    <s v="N000074482"/>
    <n v="10686"/>
    <s v="Miros Travel - Bosnia-Herzegov"/>
    <m/>
    <s v="Travel Fare (Air/Surface)"/>
    <s v="Expense Accrual"/>
    <m/>
    <s v="EX08011464"/>
    <n v="115"/>
    <d v="2019-05-21T00:00:00"/>
    <n v="74.69"/>
    <s v="USD"/>
    <n v="74.69"/>
    <s v="EX"/>
    <n v="2019"/>
    <n v="5"/>
  </r>
  <r>
    <s v="Expense Jrnl"/>
    <s v="UNDP1-0000324711-1-1"/>
    <d v="2019-06-17T00:00:00"/>
    <d v="2019-06-17T00:00:00"/>
    <s v="UNDP1"/>
    <x v="3"/>
    <s v="Travel Tickets-International"/>
    <s v="SVK"/>
    <n v="62181"/>
    <n v="57401"/>
    <n v="1981"/>
    <n v="10003"/>
    <s v="SVK10"/>
    <n v="104785"/>
    <s v="ACT 3"/>
    <s v="ACT"/>
    <n v="732956"/>
    <n v="6348"/>
    <s v="LIBRA TURIZM - Istanbul"/>
    <m/>
    <s v="Travel Fare (Air/Surface)"/>
    <s v="Expense Accrual"/>
    <m/>
    <s v="EX08042882"/>
    <n v="61"/>
    <d v="2019-06-17T00:00:00"/>
    <n v="-11"/>
    <s v="USD"/>
    <n v="-11"/>
    <s v="EX"/>
    <n v="2019"/>
    <n v="6"/>
  </r>
  <r>
    <s v="Expense Jrnl"/>
    <s v="UNDP1-0000324714-1-1"/>
    <d v="2019-05-20T00:00:00"/>
    <d v="2019-05-25T00:00:00"/>
    <s v="UNDP1"/>
    <x v="8"/>
    <s v="Learning - ticket costs"/>
    <s v="SVK"/>
    <n v="62181"/>
    <n v="57401"/>
    <n v="1981"/>
    <n v="10003"/>
    <s v="SVK10"/>
    <n v="104785"/>
    <s v="ACT 2"/>
    <s v="ACT"/>
    <s v="FEM71244"/>
    <n v="6348"/>
    <s v="LIBRA TURIZM - Istanbul"/>
    <m/>
    <s v="Travel Fare (Air/Surface)"/>
    <s v="Expense Accrual"/>
    <m/>
    <s v="EX08015473"/>
    <n v="16"/>
    <d v="2019-05-20T00:00:00"/>
    <n v="-96.06"/>
    <s v="USD"/>
    <n v="-96.06"/>
    <s v="EX"/>
    <n v="2019"/>
    <n v="5"/>
  </r>
  <r>
    <s v="Expense Jrnl"/>
    <s v="UNDP1-0000324715-1-1"/>
    <d v="2019-05-21T00:00:00"/>
    <d v="2019-05-25T00:00:00"/>
    <s v="UNDP1"/>
    <x v="8"/>
    <s v="Learning - ticket costs"/>
    <s v="SVK"/>
    <n v="62181"/>
    <n v="57401"/>
    <n v="1981"/>
    <n v="10003"/>
    <s v="SVK10"/>
    <n v="104785"/>
    <s v="ACT 2"/>
    <s v="ACT"/>
    <s v="X000008220"/>
    <n v="6348"/>
    <s v="LIBRA TURIZM - Istanbul"/>
    <m/>
    <s v="Travel Fare (Air/Surface)"/>
    <s v="Expense Accrual"/>
    <m/>
    <s v="EX08015474"/>
    <n v="25"/>
    <d v="2019-05-21T00:00:00"/>
    <n v="-20.77"/>
    <s v="USD"/>
    <n v="-20.77"/>
    <s v="EX"/>
    <n v="2019"/>
    <n v="5"/>
  </r>
  <r>
    <s v="Expense Jrnl"/>
    <s v="UNDP1-0000324716-1-1"/>
    <d v="2019-05-21T00:00:00"/>
    <d v="2019-05-25T00:00:00"/>
    <s v="UNDP1"/>
    <x v="8"/>
    <s v="Learning - ticket costs"/>
    <s v="SVK"/>
    <n v="62181"/>
    <n v="57401"/>
    <n v="1981"/>
    <n v="10003"/>
    <s v="SVK10"/>
    <n v="104785"/>
    <s v="ACT 2"/>
    <s v="ACT"/>
    <s v="X000008188"/>
    <n v="6348"/>
    <s v="LIBRA TURIZM - Istanbul"/>
    <m/>
    <s v="Travel Fare (Air/Surface)"/>
    <s v="Expense Accrual"/>
    <m/>
    <s v="EX08015474"/>
    <n v="16"/>
    <d v="2019-05-21T00:00:00"/>
    <n v="-2.31"/>
    <s v="USD"/>
    <n v="-2.31"/>
    <s v="EX"/>
    <n v="2019"/>
    <n v="5"/>
  </r>
  <r>
    <s v="Expense Jrnl"/>
    <s v="UNDP1-0000324721-1-1"/>
    <d v="2019-05-21T00:00:00"/>
    <d v="2019-05-25T00:00:00"/>
    <s v="UNDP1"/>
    <x v="8"/>
    <s v="Learning - ticket costs"/>
    <s v="SVK"/>
    <n v="62181"/>
    <n v="57401"/>
    <n v="1981"/>
    <n v="10003"/>
    <s v="SVK10"/>
    <n v="104785"/>
    <s v="ACT 2"/>
    <s v="ACT"/>
    <s v="X000008261"/>
    <n v="6348"/>
    <s v="LIBRA TURIZM - Istanbul"/>
    <m/>
    <s v="Travel Fare (Air/Surface)"/>
    <s v="Expense Accrual"/>
    <m/>
    <s v="EX08015474"/>
    <n v="17"/>
    <d v="2019-05-21T00:00:00"/>
    <n v="-26.66"/>
    <s v="USD"/>
    <n v="-26.66"/>
    <s v="EX"/>
    <n v="2019"/>
    <n v="5"/>
  </r>
  <r>
    <s v="Expense Jrnl"/>
    <s v="UNDP1-0000325305-1-1"/>
    <d v="2019-05-21T00:00:00"/>
    <d v="2019-05-28T00:00:00"/>
    <s v="UNDP1"/>
    <x v="3"/>
    <s v="Travel Tickets-International"/>
    <s v="SVK"/>
    <n v="62181"/>
    <n v="57401"/>
    <n v="1981"/>
    <n v="10003"/>
    <s v="SVK10"/>
    <n v="104785"/>
    <s v="ACT 4"/>
    <s v="ACT"/>
    <s v="X000006710"/>
    <n v="10147"/>
    <s v="Bollore Transport - Cote D'Ivo"/>
    <m/>
    <s v="Travel Fare (Air/Surface)"/>
    <s v="Expense Accrual"/>
    <m/>
    <s v="EX08016836"/>
    <n v="18"/>
    <d v="2019-05-21T00:00:00"/>
    <n v="-83.14"/>
    <s v="USD"/>
    <n v="-83.14"/>
    <s v="EX"/>
    <n v="2019"/>
    <n v="5"/>
  </r>
  <r>
    <s v="Expense Jrnl"/>
    <s v="UNDP1-0000325333-1-1"/>
    <d v="2019-06-03T00:00:00"/>
    <d v="2019-06-20T00:00:00"/>
    <s v="UNDP1"/>
    <x v="6"/>
    <s v="Daily Subsistence Allow-Intl"/>
    <s v="SVK"/>
    <n v="62181"/>
    <n v="57401"/>
    <n v="1981"/>
    <n v="10003"/>
    <s v="SVK10"/>
    <n v="104785"/>
    <s v="ACT 2"/>
    <s v="ACT"/>
    <s v="X000008261"/>
    <n v="8577"/>
    <s v="ESZTER BARICZ"/>
    <m/>
    <s v="Balance Due to Traveler"/>
    <s v="Expense Accrual"/>
    <m/>
    <s v="EX08048597"/>
    <n v="11"/>
    <d v="2019-06-03T00:00:00"/>
    <n v="173.88"/>
    <s v="USD"/>
    <n v="173.88"/>
    <s v="EX"/>
    <n v="2019"/>
    <n v="6"/>
  </r>
  <r>
    <s v="Expense Jrnl"/>
    <s v="UNDP1-0000325509-1-1"/>
    <d v="2019-06-03T00:00:00"/>
    <d v="2019-06-22T00:00:00"/>
    <s v="UNDP1"/>
    <x v="6"/>
    <s v="Daily Subsistence Allow-Intl"/>
    <s v="SVK"/>
    <n v="62181"/>
    <n v="57401"/>
    <n v="1981"/>
    <n v="10003"/>
    <s v="SVK10"/>
    <n v="104785"/>
    <s v="ACT 2"/>
    <s v="ACT"/>
    <s v="X000007969"/>
    <n v="8553"/>
    <s v="ANNA MARZENA CHODOR"/>
    <m/>
    <s v="Balance Due to Traveler"/>
    <s v="Expense Accrual"/>
    <m/>
    <s v="EX08051742"/>
    <n v="3"/>
    <d v="2019-06-03T00:00:00"/>
    <n v="229.32"/>
    <s v="USD"/>
    <n v="229.32"/>
    <s v="EX"/>
    <n v="2019"/>
    <n v="6"/>
  </r>
  <r>
    <s v="Expense Jrnl"/>
    <s v="UNDP1-0000325897-1-1"/>
    <d v="2019-07-12T00:00:00"/>
    <d v="2019-07-27T00:00:00"/>
    <s v="UNDP1"/>
    <x v="6"/>
    <s v="Daily Subsistence Allow-Intl"/>
    <s v="SVK"/>
    <n v="62181"/>
    <n v="57401"/>
    <n v="1981"/>
    <n v="10003"/>
    <s v="SVK10"/>
    <n v="104785"/>
    <s v="ACT 2"/>
    <s v="ACT"/>
    <s v="N000040426"/>
    <n v="5684"/>
    <s v="Snezana Ostojic Paunovic"/>
    <m/>
    <s v="Balance Due to Traveler"/>
    <s v="Expense Accrual"/>
    <m/>
    <s v="EX08102033"/>
    <n v="2"/>
    <d v="2019-07-12T00:00:00"/>
    <n v="173.88"/>
    <s v="USD"/>
    <n v="173.88"/>
    <s v="EX"/>
    <n v="2019"/>
    <n v="7"/>
  </r>
  <r>
    <s v="Expense Jrnl"/>
    <s v="UNDP1-0000326479-1-1"/>
    <d v="2019-05-21T00:00:00"/>
    <d v="2019-05-30T00:00:00"/>
    <s v="UNDP1"/>
    <x v="8"/>
    <s v="Learning - ticket costs"/>
    <s v="SVK"/>
    <n v="62181"/>
    <n v="57401"/>
    <n v="1981"/>
    <n v="10003"/>
    <s v="SVK10"/>
    <n v="104785"/>
    <s v="ACT 2"/>
    <s v="ACT"/>
    <s v="X000007003"/>
    <n v="212"/>
    <s v="Biser Travel - Macedonia"/>
    <m/>
    <s v="Travel Fare (Air/Surface)"/>
    <s v="Expense Accrual"/>
    <m/>
    <s v="EX08021437"/>
    <n v="12"/>
    <d v="2019-05-21T00:00:00"/>
    <n v="-280.93"/>
    <s v="USD"/>
    <n v="-280.93"/>
    <s v="EX"/>
    <n v="2019"/>
    <n v="5"/>
  </r>
  <r>
    <s v="Expense Jrnl"/>
    <s v="UNDP1-0000326600-1-1"/>
    <d v="2019-06-03T00:00:00"/>
    <d v="2019-06-22T00:00:00"/>
    <s v="UNDP1"/>
    <x v="6"/>
    <s v="Daily Subsistence Allow-Intl"/>
    <s v="SVK"/>
    <n v="62181"/>
    <n v="57401"/>
    <n v="1981"/>
    <n v="10003"/>
    <s v="SVK10"/>
    <n v="104785"/>
    <s v="ACT 2"/>
    <s v="ACT"/>
    <s v="LBN899"/>
    <n v="899"/>
    <s v="VAHAKN KABAKIAN"/>
    <m/>
    <s v="Balance due to Organization"/>
    <s v="Expense Accrual"/>
    <m/>
    <s v="EX08051742"/>
    <n v="8"/>
    <d v="2019-06-03T00:00:00"/>
    <n v="-11.04"/>
    <s v="USD"/>
    <n v="-11.04"/>
    <s v="EX"/>
    <n v="2019"/>
    <n v="6"/>
  </r>
  <r>
    <s v="Expense Jrnl"/>
    <s v="UNDP1-0000326915-1-1"/>
    <d v="2019-05-21T00:00:00"/>
    <d v="2019-05-30T00:00:00"/>
    <s v="UNDP1"/>
    <x v="3"/>
    <s v="Travel Tickets-International"/>
    <s v="SVK"/>
    <n v="62181"/>
    <n v="57401"/>
    <n v="1981"/>
    <n v="10003"/>
    <s v="SVK10"/>
    <n v="104785"/>
    <s v="ACT 2"/>
    <s v="ACT"/>
    <s v="N000040426"/>
    <n v="295"/>
    <s v="Miross Travel Agency - Serbia"/>
    <m/>
    <s v="Travel Fare (Air/Surface)"/>
    <s v="Expense Accrual"/>
    <m/>
    <s v="EX08021437"/>
    <n v="6"/>
    <d v="2019-05-21T00:00:00"/>
    <n v="-15.37"/>
    <s v="USD"/>
    <n v="-15.37"/>
    <s v="EX"/>
    <n v="2019"/>
    <n v="5"/>
  </r>
  <r>
    <s v="Expense Jrnl"/>
    <s v="UNDP1-0000327475-1-1"/>
    <d v="2019-06-12T00:00:00"/>
    <d v="2019-06-13T00:00:00"/>
    <s v="UNDP1"/>
    <x v="6"/>
    <s v="Daily Subsistence Allow-Intl"/>
    <s v="SVK"/>
    <n v="62181"/>
    <n v="57401"/>
    <n v="1981"/>
    <n v="10003"/>
    <s v="SVK10"/>
    <n v="104785"/>
    <s v="ACT 2"/>
    <s v="ACT"/>
    <s v="X000006891"/>
    <n v="3441"/>
    <s v="Milica MUDRESA"/>
    <m/>
    <s v="Balance Due to Traveler"/>
    <s v="Expense Accrual"/>
    <m/>
    <s v="EX08038721"/>
    <n v="91"/>
    <d v="2019-06-12T00:00:00"/>
    <n v="143.87"/>
    <s v="USD"/>
    <n v="143.87"/>
    <s v="EX"/>
    <n v="2019"/>
    <n v="6"/>
  </r>
  <r>
    <s v="Expense Jrnl"/>
    <s v="UNDP1-0000328130-1-1"/>
    <d v="2019-06-03T00:00:00"/>
    <d v="2019-06-20T00:00:00"/>
    <s v="UNDP1"/>
    <x v="6"/>
    <s v="Daily Subsistence Allow-Intl"/>
    <s v="SVK"/>
    <n v="62181"/>
    <n v="57401"/>
    <n v="1981"/>
    <n v="10003"/>
    <s v="SVK10"/>
    <n v="104785"/>
    <s v="ACT 2"/>
    <s v="ACT"/>
    <s v="X000007003"/>
    <n v="15570"/>
    <s v="ANA PETROVSKA"/>
    <m/>
    <s v="Balance Due to Traveler"/>
    <s v="Expense Accrual"/>
    <m/>
    <s v="EX08048597"/>
    <n v="10"/>
    <d v="2019-06-03T00:00:00"/>
    <n v="103.8"/>
    <s v="USD"/>
    <n v="103.8"/>
    <s v="EX"/>
    <n v="2019"/>
    <n v="6"/>
  </r>
  <r>
    <s v="Expense Jrnl"/>
    <s v="UNDP1-0000329306-1-1"/>
    <d v="2019-06-04T00:00:00"/>
    <d v="2019-06-25T00:00:00"/>
    <s v="UNDP1"/>
    <x v="6"/>
    <s v="Daily Subsistence Allow-Intl"/>
    <s v="SVK"/>
    <n v="62181"/>
    <n v="57401"/>
    <n v="1981"/>
    <n v="10003"/>
    <s v="SVK10"/>
    <n v="104785"/>
    <s v="ACT 4"/>
    <s v="ACT"/>
    <s v="X000006710"/>
    <n v="8856"/>
    <s v="ASSIE AGRE MATHIEU RICHEMOND"/>
    <m/>
    <s v="Balance Due to Traveler"/>
    <s v="Expense Accrual"/>
    <m/>
    <s v="EX08054002"/>
    <n v="5"/>
    <d v="2019-06-04T00:00:00"/>
    <n v="440.95"/>
    <s v="USD"/>
    <n v="440.95"/>
    <s v="EX"/>
    <n v="2019"/>
    <n v="6"/>
  </r>
  <r>
    <s v="Expense Jrnl"/>
    <s v="UNDP1-0000330021-1-1"/>
    <d v="2019-06-05T00:00:00"/>
    <d v="2019-06-22T00:00:00"/>
    <s v="UNDP1"/>
    <x v="6"/>
    <s v="Daily Subsistence Allow-Intl"/>
    <s v="SVK"/>
    <n v="62181"/>
    <n v="57401"/>
    <n v="1981"/>
    <n v="10003"/>
    <s v="SVK10"/>
    <n v="104785"/>
    <s v="ACT 2"/>
    <s v="ACT"/>
    <s v="X000007200"/>
    <n v="7583"/>
    <s v="KAKHABER MDIVANI"/>
    <m/>
    <s v="Balance Due to Traveler"/>
    <s v="Expense Accrual"/>
    <m/>
    <s v="EX08051744"/>
    <n v="5"/>
    <d v="2019-06-05T00:00:00"/>
    <n v="173.88"/>
    <s v="USD"/>
    <n v="173.88"/>
    <s v="EX"/>
    <n v="2019"/>
    <n v="6"/>
  </r>
  <r>
    <s v="Expense Jrnl"/>
    <s v="UNDP1-0000330211-1-1"/>
    <d v="2019-06-05T00:00:00"/>
    <d v="2019-06-22T00:00:00"/>
    <s v="UNDP1"/>
    <x v="6"/>
    <s v="Daily Subsistence Allow-Intl"/>
    <s v="SVK"/>
    <n v="62181"/>
    <n v="57401"/>
    <n v="1981"/>
    <n v="10003"/>
    <s v="SVK10"/>
    <n v="104785"/>
    <s v="ACT 2"/>
    <s v="ACT"/>
    <s v="X000007913"/>
    <s v=" "/>
    <m/>
    <m/>
    <s v="Balance Due to Traveler"/>
    <s v="Expense Accrual"/>
    <m/>
    <s v="EX08051744"/>
    <n v="4"/>
    <d v="2019-06-05T00:00:00"/>
    <n v="173.88"/>
    <s v="USD"/>
    <n v="173.88"/>
    <s v="EX"/>
    <n v="2019"/>
    <n v="6"/>
  </r>
  <r>
    <s v="Expense Jrnl"/>
    <s v="UNDP1-0000330303-1-1"/>
    <d v="2019-06-06T00:00:00"/>
    <d v="2019-06-22T00:00:00"/>
    <s v="UNDP1"/>
    <x v="6"/>
    <s v="Daily Subsistence Allow-Intl"/>
    <s v="SVK"/>
    <n v="62181"/>
    <n v="57401"/>
    <n v="1981"/>
    <n v="10003"/>
    <s v="SVK10"/>
    <n v="104785"/>
    <s v="ACT 2"/>
    <s v="ACT"/>
    <s v="X000008046"/>
    <n v="11268"/>
    <s v="KARUNADHEERAGE NILANTHI KUMUDINI"/>
    <m/>
    <s v="Balance Due to Traveler"/>
    <s v="Expense Accrual"/>
    <m/>
    <s v="EX08051745"/>
    <n v="3"/>
    <d v="2019-06-06T00:00:00"/>
    <n v="166.32"/>
    <s v="USD"/>
    <n v="166.32"/>
    <s v="EX"/>
    <n v="2019"/>
    <n v="6"/>
  </r>
  <r>
    <s v="Expense Jrnl"/>
    <s v="UNDP1-0000331007-1-1"/>
    <d v="2019-06-07T00:00:00"/>
    <d v="2019-07-03T00:00:00"/>
    <s v="UNDP1"/>
    <x v="6"/>
    <s v="Daily Subsistence Allow-Intl"/>
    <s v="SVK"/>
    <n v="62181"/>
    <n v="57401"/>
    <n v="1981"/>
    <n v="10003"/>
    <s v="SVK10"/>
    <n v="104785"/>
    <s v="ACT 2"/>
    <s v="ACT"/>
    <s v="X000007715"/>
    <n v="8009"/>
    <s v="Boun Eua Khamphilavanh"/>
    <m/>
    <s v="Balance Due to Traveler"/>
    <s v="Expense Accrual"/>
    <m/>
    <s v="EX08065307"/>
    <n v="1"/>
    <d v="2019-06-07T00:00:00"/>
    <n v="173.88"/>
    <s v="USD"/>
    <n v="173.88"/>
    <s v="EX"/>
    <n v="2019"/>
    <n v="6"/>
  </r>
  <r>
    <s v="Expense Jrnl"/>
    <s v="UNDP1-0000333416-1-1"/>
    <d v="2019-06-12T00:00:00"/>
    <d v="2019-06-26T00:00:00"/>
    <s v="UNDP1"/>
    <x v="6"/>
    <s v="Daily Subsistence Allow-Intl"/>
    <s v="SVK"/>
    <n v="62181"/>
    <n v="57401"/>
    <n v="1981"/>
    <n v="10003"/>
    <s v="SVK10"/>
    <n v="104785"/>
    <s v="ACT 2"/>
    <s v="ACT"/>
    <s v="X000006996"/>
    <n v="1948"/>
    <s v="ADADJI KOFFI EFANAM"/>
    <m/>
    <s v="Balance Due to Traveler"/>
    <s v="Expense Accrual"/>
    <m/>
    <s v="EX08055972"/>
    <n v="2"/>
    <d v="2019-06-12T00:00:00"/>
    <n v="360.94"/>
    <s v="USD"/>
    <n v="360.94"/>
    <s v="EX"/>
    <n v="2019"/>
    <n v="6"/>
  </r>
  <r>
    <s v="Expense Jrnl"/>
    <s v="UNDP1-0000335717-1-1"/>
    <d v="2019-06-17T00:00:00"/>
    <d v="2019-06-27T00:00:00"/>
    <s v="UNDP1"/>
    <x v="6"/>
    <s v="Daily Subsistence Allow-Intl"/>
    <s v="SVK"/>
    <n v="62181"/>
    <n v="57401"/>
    <n v="1981"/>
    <n v="10003"/>
    <s v="SVK10"/>
    <n v="104785"/>
    <s v="ACT 2"/>
    <s v="ACT"/>
    <n v="732956"/>
    <n v="6678"/>
    <s v="Damiano Borgogno"/>
    <m/>
    <s v="Balance Due to Traveler"/>
    <s v="Expense Accrual"/>
    <m/>
    <s v="EX08056993"/>
    <n v="18"/>
    <d v="2019-06-17T00:00:00"/>
    <n v="219.92"/>
    <s v="USD"/>
    <n v="219.92"/>
    <s v="EX"/>
    <n v="2019"/>
    <n v="6"/>
  </r>
  <r>
    <s v="Expense Jrnl"/>
    <s v="UNDP1-0000338061-1-1"/>
    <d v="2019-06-18T00:00:00"/>
    <d v="2019-06-26T00:00:00"/>
    <s v="UNDP1"/>
    <x v="6"/>
    <s v="Daily Subsistence Allow-Intl"/>
    <s v="SVK"/>
    <n v="62181"/>
    <n v="57401"/>
    <n v="1981"/>
    <n v="10003"/>
    <s v="SVK10"/>
    <n v="104785"/>
    <s v="ACT 2"/>
    <s v="ACT"/>
    <s v="CHL27501"/>
    <n v="27501"/>
    <s v="JENNY MAGER SANTOS"/>
    <m/>
    <s v="Balance Due to Traveler"/>
    <s v="Expense Accrual"/>
    <m/>
    <s v="EX08055978"/>
    <n v="20"/>
    <d v="2019-06-18T00:00:00"/>
    <n v="236.88"/>
    <s v="USD"/>
    <n v="236.88"/>
    <s v="EX"/>
    <n v="2019"/>
    <n v="6"/>
  </r>
  <r>
    <s v="Expense Jrnl"/>
    <s v="UNDP1-0000338061-2-1"/>
    <d v="2019-06-18T00:00:00"/>
    <d v="2019-06-26T00:00:00"/>
    <s v="UNDP1"/>
    <x v="3"/>
    <s v="Travel Tickets-International"/>
    <s v="SVK"/>
    <n v="62181"/>
    <n v="57401"/>
    <n v="1981"/>
    <n v="10003"/>
    <s v="SVK10"/>
    <n v="104785"/>
    <s v="ACT 2"/>
    <s v="ACT"/>
    <s v="CHL27501"/>
    <n v="757"/>
    <s v="Carlson Wagonlit Travel -Chile"/>
    <m/>
    <s v="Travel Fare (Air/Surface)"/>
    <s v="Expense Accrual"/>
    <m/>
    <s v="EX08055978"/>
    <n v="21"/>
    <d v="2019-06-18T00:00:00"/>
    <n v="1283"/>
    <s v="USD"/>
    <n v="1283"/>
    <s v="EX"/>
    <n v="2019"/>
    <n v="6"/>
  </r>
  <r>
    <s v="Expense Jrnl"/>
    <s v="UNDP1-0000339941-1-1"/>
    <d v="2019-06-21T00:00:00"/>
    <d v="2019-06-26T00:00:00"/>
    <s v="UNDP1"/>
    <x v="6"/>
    <s v="Daily Subsistence Allow-Intl"/>
    <s v="SVK"/>
    <n v="62181"/>
    <n v="57401"/>
    <n v="1981"/>
    <n v="10003"/>
    <s v="SVK10"/>
    <n v="104785"/>
    <s v="ACT 2"/>
    <s v="ACT"/>
    <s v="X000006888"/>
    <n v="14164"/>
    <s v="RAUSHAN KUMAR"/>
    <m/>
    <s v="Balance Due to Traveler"/>
    <s v="Expense Accrual"/>
    <m/>
    <s v="EX08055981"/>
    <n v="15"/>
    <d v="2019-06-21T00:00:00"/>
    <n v="166.32"/>
    <s v="USD"/>
    <n v="166.32"/>
    <s v="EX"/>
    <n v="2019"/>
    <n v="6"/>
  </r>
  <r>
    <s v="Expense Jrnl"/>
    <s v="UNDP1-0000341089-1-1"/>
    <d v="2019-06-24T00:00:00"/>
    <d v="2019-07-05T00:00:00"/>
    <s v="UNDP1"/>
    <x v="6"/>
    <s v="Daily Subsistence Allow-Intl"/>
    <s v="SVK"/>
    <n v="62181"/>
    <n v="57401"/>
    <n v="1981"/>
    <n v="10003"/>
    <s v="SVK10"/>
    <n v="104785"/>
    <s v="ACT 2"/>
    <s v="ACT"/>
    <s v="X000006673"/>
    <s v=" "/>
    <m/>
    <m/>
    <s v="Balance Due to Traveler"/>
    <s v="Expense Accrual"/>
    <m/>
    <s v="EX08070240"/>
    <n v="24"/>
    <d v="2019-06-24T00:00:00"/>
    <n v="173.88"/>
    <s v="USD"/>
    <n v="173.88"/>
    <s v="EX"/>
    <n v="2019"/>
    <n v="6"/>
  </r>
  <r>
    <s v="Expense Jrnl"/>
    <s v="UNDP1-0000341315-1-1"/>
    <d v="2019-06-24T00:00:00"/>
    <d v="2019-06-27T00:00:00"/>
    <s v="UNDP1"/>
    <x v="6"/>
    <s v="Daily Subsistence Allow-Intl"/>
    <s v="SVK"/>
    <n v="62181"/>
    <n v="57401"/>
    <n v="1981"/>
    <n v="10003"/>
    <s v="SVK10"/>
    <n v="104785"/>
    <s v="ACT 2"/>
    <s v="ACT"/>
    <s v="LBR8935"/>
    <n v="8935"/>
    <s v="ARTHUR R.M. BECKER"/>
    <m/>
    <s v="Balance Due to Traveler"/>
    <s v="Expense Accrual"/>
    <m/>
    <s v="EX08057000"/>
    <n v="4"/>
    <d v="2019-06-24T00:00:00"/>
    <n v="481.68"/>
    <s v="USD"/>
    <n v="481.68"/>
    <s v="EX"/>
    <n v="2019"/>
    <n v="6"/>
  </r>
  <r>
    <s v="Expense Jrnl"/>
    <s v="UNDP1-0000342348-1-1"/>
    <d v="2019-06-26T00:00:00"/>
    <d v="2019-07-05T00:00:00"/>
    <s v="UNDP1"/>
    <x v="6"/>
    <s v="Daily Subsistence Allow-Intl"/>
    <s v="SVK"/>
    <n v="62181"/>
    <n v="57401"/>
    <n v="1981"/>
    <n v="10003"/>
    <s v="SVK10"/>
    <n v="104785"/>
    <s v="ACT 2"/>
    <s v="ACT"/>
    <s v="FEM71244"/>
    <n v="8573"/>
    <s v="RITA MISHAAN ROSSELL"/>
    <m/>
    <s v="Balance Due to Traveler"/>
    <s v="Expense Accrual"/>
    <m/>
    <s v="EX08070242"/>
    <n v="2"/>
    <d v="2019-06-26T00:00:00"/>
    <n v="229.32"/>
    <s v="USD"/>
    <n v="229.32"/>
    <s v="EX"/>
    <n v="2019"/>
    <n v="6"/>
  </r>
  <r>
    <s v="Expense Jrnl"/>
    <s v="UNDP1-0000342353-1-1"/>
    <d v="2019-06-26T00:00:00"/>
    <d v="2019-07-05T00:00:00"/>
    <s v="UNDP1"/>
    <x v="6"/>
    <s v="Daily Subsistence Allow-Intl"/>
    <s v="SVK"/>
    <n v="62181"/>
    <n v="57401"/>
    <n v="1981"/>
    <n v="10003"/>
    <s v="SVK10"/>
    <n v="104785"/>
    <s v="ACT 2"/>
    <s v="ACT"/>
    <s v="X000008220"/>
    <n v="8578"/>
    <s v="CHAVI MEATTLE"/>
    <m/>
    <s v="Balance Due to Traveler"/>
    <s v="Expense Accrual"/>
    <m/>
    <s v="EX08070242"/>
    <n v="3"/>
    <d v="2019-06-26T00:00:00"/>
    <n v="118.44"/>
    <s v="USD"/>
    <n v="118.44"/>
    <s v="EX"/>
    <n v="2019"/>
    <n v="6"/>
  </r>
  <r>
    <s v="Expense Jrnl"/>
    <s v="UNDP1-0000342362-1-1"/>
    <d v="2019-06-26T00:00:00"/>
    <d v="2019-07-05T00:00:00"/>
    <s v="UNDP1"/>
    <x v="6"/>
    <s v="Daily Subsistence Allow-Intl"/>
    <s v="SVK"/>
    <n v="62181"/>
    <n v="57401"/>
    <n v="1981"/>
    <n v="10003"/>
    <s v="SVK10"/>
    <n v="104785"/>
    <s v="ACT 2"/>
    <s v="ACT"/>
    <s v="X000008188"/>
    <n v="8463"/>
    <s v="Justin Goodwin"/>
    <m/>
    <s v="Balance Due to Traveler"/>
    <s v="Expense Accrual"/>
    <m/>
    <s v="EX08070242"/>
    <n v="4"/>
    <d v="2019-06-26T00:00:00"/>
    <n v="118.44"/>
    <s v="USD"/>
    <n v="118.44"/>
    <s v="EX"/>
    <n v="2019"/>
    <n v="6"/>
  </r>
  <r>
    <s v="Expense Jrnl"/>
    <s v="UNDP1-0000342707-1-1"/>
    <d v="2019-06-26T00:00:00"/>
    <d v="2019-07-05T00:00:00"/>
    <s v="UNDP1"/>
    <x v="6"/>
    <s v="Daily Subsistence Allow-Intl"/>
    <s v="SVK"/>
    <n v="62181"/>
    <n v="57401"/>
    <n v="1981"/>
    <n v="10003"/>
    <s v="SVK10"/>
    <n v="104785"/>
    <s v="ACT 2"/>
    <s v="ACT"/>
    <s v="X000007967"/>
    <s v=" "/>
    <m/>
    <m/>
    <s v="Balance Due to Traveler"/>
    <s v="Expense Accrual"/>
    <m/>
    <s v="EX08070242"/>
    <n v="10"/>
    <d v="2019-06-26T00:00:00"/>
    <n v="279.75"/>
    <s v="USD"/>
    <n v="279.75"/>
    <s v="EX"/>
    <n v="2019"/>
    <n v="6"/>
  </r>
  <r>
    <s v="Expense Jrnl"/>
    <s v="UNDP1-0000342973-1-1"/>
    <d v="2019-06-27T00:00:00"/>
    <d v="2019-07-06T00:00:00"/>
    <s v="UNDP1"/>
    <x v="6"/>
    <s v="Daily Subsistence Allow-Intl"/>
    <s v="SVK"/>
    <n v="62181"/>
    <n v="57401"/>
    <n v="1981"/>
    <n v="10003"/>
    <s v="SVK10"/>
    <n v="104785"/>
    <s v="ACT 2"/>
    <s v="ACT"/>
    <s v="X000005314"/>
    <n v="7413"/>
    <s v="Martha Valeria Cordozo Arroyave"/>
    <m/>
    <s v="Balance Due to Traveler"/>
    <s v="Expense Accrual"/>
    <m/>
    <s v="EX08071675"/>
    <n v="2"/>
    <d v="2019-06-27T00:00:00"/>
    <n v="229.32"/>
    <s v="USD"/>
    <n v="229.32"/>
    <s v="EX"/>
    <n v="2019"/>
    <n v="6"/>
  </r>
  <r>
    <s v="Expense Jrnl"/>
    <s v="UNDP1-0000346833-1-1"/>
    <d v="2019-07-04T00:00:00"/>
    <d v="2019-07-18T00:00:00"/>
    <s v="UNDP1"/>
    <x v="6"/>
    <s v="Daily Subsistence Allow-Intl"/>
    <s v="SVK"/>
    <n v="62181"/>
    <n v="57401"/>
    <n v="1981"/>
    <n v="10003"/>
    <s v="SVK10"/>
    <n v="104785"/>
    <s v="ACT 2"/>
    <s v="ACT"/>
    <s v="X000012854"/>
    <n v="7686"/>
    <s v="Saverio Ragazzi"/>
    <m/>
    <s v="Balance Due to Traveler"/>
    <s v="Expense Accrual"/>
    <m/>
    <s v="EX08087861"/>
    <n v="1"/>
    <d v="2019-07-04T00:00:00"/>
    <n v="893"/>
    <s v="USD"/>
    <n v="893"/>
    <s v="EX"/>
    <n v="2019"/>
    <n v="7"/>
  </r>
  <r>
    <s v="Expense Jrnl"/>
    <s v="UNDP1-0000346975-1-1"/>
    <d v="2019-07-04T00:00:00"/>
    <d v="2019-07-25T00:00:00"/>
    <s v="UNDP1"/>
    <x v="6"/>
    <s v="Daily Subsistence Allow-Intl"/>
    <s v="SVK"/>
    <n v="62181"/>
    <n v="57401"/>
    <n v="1981"/>
    <n v="10003"/>
    <s v="SVK10"/>
    <n v="104785"/>
    <s v="ACT 2"/>
    <s v="ACT"/>
    <s v="X000008258"/>
    <n v="8556"/>
    <s v="CHARLES G HEAPS"/>
    <m/>
    <s v="Balance Due to Traveler"/>
    <s v="Expense Accrual"/>
    <m/>
    <s v="EX08098815"/>
    <n v="1"/>
    <d v="2019-07-04T00:00:00"/>
    <n v="173.88"/>
    <s v="USD"/>
    <n v="173.88"/>
    <s v="EX"/>
    <n v="2019"/>
    <n v="7"/>
  </r>
  <r>
    <s v="Expense Jrnl"/>
    <s v="UNDP1-0000347786-1-1"/>
    <d v="2019-07-05T00:00:00"/>
    <d v="2019-07-20T00:00:00"/>
    <s v="UNDP1"/>
    <x v="6"/>
    <s v="Daily Subsistence Allow-Intl"/>
    <s v="SVK"/>
    <n v="62181"/>
    <n v="57401"/>
    <n v="1981"/>
    <n v="10003"/>
    <s v="SVK10"/>
    <n v="104785"/>
    <s v="ACT 3"/>
    <s v="ACT"/>
    <n v="732956"/>
    <n v="6678"/>
    <s v="Damiano Borgogno"/>
    <m/>
    <s v="Balance due to Organization"/>
    <s v="Expense Accrual"/>
    <m/>
    <s v="EX08091494"/>
    <n v="15"/>
    <d v="2019-07-05T00:00:00"/>
    <n v="-6"/>
    <s v="USD"/>
    <n v="-6"/>
    <s v="EX"/>
    <n v="2019"/>
    <n v="7"/>
  </r>
  <r>
    <s v="Expense Jrnl"/>
    <s v="UNDP1-0000348605-1-1"/>
    <d v="2019-06-01T00:00:00"/>
    <d v="2019-07-09T00:00:00"/>
    <s v="UNDP1"/>
    <x v="3"/>
    <s v="Travel Tickets-International"/>
    <s v="SVK"/>
    <n v="62181"/>
    <n v="57401"/>
    <n v="1981"/>
    <n v="10003"/>
    <s v="SVK10"/>
    <n v="104785"/>
    <s v="ACT 2"/>
    <s v="ACT"/>
    <s v="X000007969"/>
    <n v="6348"/>
    <s v="LIBRA TURIZM - Istanbul"/>
    <m/>
    <s v="Travel Fare (Air/Surface)"/>
    <s v="Expense Accrual"/>
    <m/>
    <s v="EX08073377"/>
    <n v="5"/>
    <d v="2019-06-01T00:00:00"/>
    <n v="-84.62"/>
    <s v="USD"/>
    <n v="-84.62"/>
    <s v="EX"/>
    <n v="2019"/>
    <n v="6"/>
  </r>
  <r>
    <s v="Expense Jrnl"/>
    <s v="UNDP1-0000348606-1-1"/>
    <d v="2019-06-01T00:00:00"/>
    <d v="2019-07-09T00:00:00"/>
    <s v="UNDP1"/>
    <x v="8"/>
    <s v="Learning - ticket costs"/>
    <s v="SVK"/>
    <n v="62181"/>
    <n v="57401"/>
    <n v="1981"/>
    <n v="10003"/>
    <s v="SVK10"/>
    <n v="104785"/>
    <s v="ACT 2"/>
    <s v="ACT"/>
    <s v="X000008258"/>
    <n v="6348"/>
    <s v="LIBRA TURIZM - Istanbul"/>
    <m/>
    <s v="Travel Fare (Air/Surface)"/>
    <s v="Expense Accrual"/>
    <m/>
    <s v="EX08073377"/>
    <n v="2"/>
    <d v="2019-06-01T00:00:00"/>
    <n v="-34.590000000000003"/>
    <s v="USD"/>
    <n v="-34.590000000000003"/>
    <s v="EX"/>
    <n v="2019"/>
    <n v="6"/>
  </r>
  <r>
    <s v="Expense Jrnl"/>
    <s v="UNDP1-0000349463-1-1"/>
    <d v="2019-07-14T00:00:00"/>
    <d v="2019-07-14T00:00:00"/>
    <s v="UNDP1"/>
    <x v="6"/>
    <s v="Daily Subsistence Allow-Intl"/>
    <s v="SVK"/>
    <n v="62181"/>
    <n v="57401"/>
    <n v="1981"/>
    <n v="10003"/>
    <s v="SVK10"/>
    <n v="104785"/>
    <s v="ACT 2"/>
    <s v="ACT"/>
    <s v="CHL25677"/>
    <n v="25677"/>
    <s v="CAMILA MARGARITA LABARCA WYNEKEN"/>
    <m/>
    <s v="DSA (Standard)"/>
    <s v="Expense Accrual"/>
    <m/>
    <s v="EX08082359"/>
    <n v="343"/>
    <d v="2019-07-14T00:00:00"/>
    <n v="234"/>
    <s v="USD"/>
    <n v="234"/>
    <s v="EX"/>
    <n v="2019"/>
    <n v="7"/>
  </r>
  <r>
    <s v="Expense Jrnl"/>
    <s v="UNDP1-0000349463-2-1"/>
    <d v="2019-07-14T00:00:00"/>
    <d v="2019-07-14T00:00:00"/>
    <s v="UNDP1"/>
    <x v="6"/>
    <s v="Daily Subsistence Allow-Intl"/>
    <s v="SVK"/>
    <n v="62181"/>
    <n v="57401"/>
    <n v="1981"/>
    <n v="10003"/>
    <s v="SVK10"/>
    <n v="104785"/>
    <s v="ACT 2"/>
    <s v="ACT"/>
    <s v="CHL25677"/>
    <n v="25677"/>
    <s v="CAMILA MARGARITA LABARCA WYNEKEN"/>
    <m/>
    <s v="DSA (Standard)"/>
    <s v="Expense Accrual"/>
    <m/>
    <s v="EX08082359"/>
    <n v="313"/>
    <d v="2019-07-14T00:00:00"/>
    <n v="617.76"/>
    <s v="USD"/>
    <n v="617.76"/>
    <s v="EX"/>
    <n v="2019"/>
    <n v="7"/>
  </r>
  <r>
    <s v="Expense Jrnl"/>
    <s v="UNDP1-0000349463-3-1"/>
    <d v="2019-07-14T00:00:00"/>
    <d v="2019-07-14T00:00:00"/>
    <s v="UNDP1"/>
    <x v="4"/>
    <s v="Travel - Other"/>
    <s v="SVK"/>
    <n v="62181"/>
    <n v="57401"/>
    <n v="1981"/>
    <n v="10003"/>
    <s v="SVK10"/>
    <n v="104785"/>
    <s v="ACT 2"/>
    <s v="ACT"/>
    <s v="CHL25677"/>
    <n v="25677"/>
    <s v="CAMILA MARGARITA LABARCA WYNEKEN"/>
    <m/>
    <s v="Terminal Manual"/>
    <s v="Expense Accrual"/>
    <m/>
    <s v="EX08082359"/>
    <n v="1096"/>
    <d v="2019-07-14T00:00:00"/>
    <n v="188"/>
    <s v="USD"/>
    <n v="188"/>
    <s v="EX"/>
    <n v="2019"/>
    <n v="7"/>
  </r>
  <r>
    <s v="Expense Jrnl"/>
    <s v="UNDP1-0000350101-1-1"/>
    <d v="2019-07-10T00:00:00"/>
    <d v="2019-07-18T00:00:00"/>
    <s v="UNDP1"/>
    <x v="6"/>
    <s v="Daily Subsistence Allow-Intl"/>
    <s v="SVK"/>
    <n v="62181"/>
    <n v="57401"/>
    <n v="1981"/>
    <n v="10003"/>
    <s v="SVK10"/>
    <n v="104785"/>
    <s v="ACT 2"/>
    <s v="ACT"/>
    <s v="X000007527"/>
    <n v="8502"/>
    <s v="MANDIMBY ANDRIANARISOA JAONA"/>
    <m/>
    <s v="Balance Due to Traveler"/>
    <s v="Expense Accrual"/>
    <m/>
    <s v="EX08087867"/>
    <n v="11"/>
    <d v="2019-07-10T00:00:00"/>
    <n v="173.88"/>
    <s v="USD"/>
    <n v="173.88"/>
    <s v="EX"/>
    <n v="2019"/>
    <n v="7"/>
  </r>
  <r>
    <s v="Expense Jrnl"/>
    <s v="UNDP1-0000350880-1-1"/>
    <d v="2019-08-06T00:00:00"/>
    <d v="2019-08-06T00:00:00"/>
    <s v="UNDP1"/>
    <x v="6"/>
    <s v="Daily Subsistence Allow-Intl"/>
    <s v="SVK"/>
    <n v="62181"/>
    <n v="57401"/>
    <n v="1981"/>
    <n v="10003"/>
    <s v="SVK10"/>
    <n v="104785"/>
    <s v="ACT 2"/>
    <s v="ACT"/>
    <s v="CHL25677"/>
    <n v="25677"/>
    <s v="CAMILA MARGARITA LABARCA WYNEKEN"/>
    <m/>
    <s v="DSA (Standard)"/>
    <s v="Expense Accrual"/>
    <m/>
    <s v="EX08114075"/>
    <n v="143"/>
    <d v="2019-08-06T00:00:00"/>
    <n v="477.31"/>
    <s v="USD"/>
    <n v="477.31"/>
    <s v="EX"/>
    <n v="2019"/>
    <n v="8"/>
  </r>
  <r>
    <s v="Expense Jrnl"/>
    <s v="UNDP1-0000350880-2-1"/>
    <d v="2019-08-06T00:00:00"/>
    <d v="2019-08-06T00:00:00"/>
    <s v="UNDP1"/>
    <x v="4"/>
    <s v="Travel - Other"/>
    <s v="SVK"/>
    <n v="62181"/>
    <n v="57401"/>
    <n v="1981"/>
    <n v="10003"/>
    <s v="SVK10"/>
    <n v="104785"/>
    <s v="ACT 2"/>
    <s v="ACT"/>
    <s v="CHL25677"/>
    <n v="25677"/>
    <s v="CAMILA MARGARITA LABARCA WYNEKEN"/>
    <m/>
    <s v="Terminal Manual"/>
    <s v="Expense Accrual"/>
    <m/>
    <s v="EX08114075"/>
    <n v="138"/>
    <d v="2019-08-06T00:00:00"/>
    <n v="188"/>
    <s v="USD"/>
    <n v="188"/>
    <s v="EX"/>
    <n v="2019"/>
    <n v="8"/>
  </r>
  <r>
    <s v="Expense Jrnl"/>
    <s v="UNDP1-0000350880-3-1"/>
    <d v="2019-08-06T00:00:00"/>
    <d v="2019-08-06T00:00:00"/>
    <s v="UNDP1"/>
    <x v="3"/>
    <s v="Travel Tickets-International"/>
    <s v="SVK"/>
    <n v="62181"/>
    <n v="57401"/>
    <n v="1981"/>
    <n v="10003"/>
    <s v="SVK10"/>
    <n v="104785"/>
    <s v="ACT 2"/>
    <s v="ACT"/>
    <s v="CHL25677"/>
    <n v="757"/>
    <s v="Carlson Wagonlit Travel -Chile"/>
    <m/>
    <s v="Travel Fare (Air/Surface)"/>
    <s v="Expense Accrual"/>
    <m/>
    <s v="EX08114075"/>
    <n v="151"/>
    <d v="2019-08-06T00:00:00"/>
    <n v="503.23"/>
    <s v="USD"/>
    <n v="503.23"/>
    <s v="EX"/>
    <n v="2019"/>
    <n v="8"/>
  </r>
  <r>
    <s v="Expense Jrnl"/>
    <s v="UNDP1-0000350888-1-1"/>
    <d v="2019-08-06T00:00:00"/>
    <d v="2019-08-06T00:00:00"/>
    <s v="UNDP1"/>
    <x v="6"/>
    <s v="Daily Subsistence Allow-Intl"/>
    <s v="SVK"/>
    <n v="62181"/>
    <n v="57401"/>
    <n v="1981"/>
    <n v="10003"/>
    <s v="SVK10"/>
    <n v="104785"/>
    <s v="ACT 2"/>
    <s v="ACT"/>
    <s v="N000066909"/>
    <n v="22671"/>
    <s v="RICHARD MARTINEZ CARO"/>
    <m/>
    <s v="DSA (Standard)"/>
    <s v="Expense Accrual"/>
    <m/>
    <s v="EX08114075"/>
    <n v="144"/>
    <d v="2019-08-06T00:00:00"/>
    <n v="477.31"/>
    <s v="USD"/>
    <n v="477.31"/>
    <s v="EX"/>
    <n v="2019"/>
    <n v="8"/>
  </r>
  <r>
    <s v="Expense Jrnl"/>
    <s v="UNDP1-0000350888-2-1"/>
    <d v="2019-08-06T00:00:00"/>
    <d v="2019-08-06T00:00:00"/>
    <s v="UNDP1"/>
    <x v="4"/>
    <s v="Travel - Other"/>
    <s v="SVK"/>
    <n v="62181"/>
    <n v="57401"/>
    <n v="1981"/>
    <n v="10003"/>
    <s v="SVK10"/>
    <n v="104785"/>
    <s v="ACT 2"/>
    <s v="ACT"/>
    <s v="N000066909"/>
    <n v="22671"/>
    <s v="RICHARD MARTINEZ CARO"/>
    <m/>
    <s v="Terminal Manual"/>
    <s v="Expense Accrual"/>
    <m/>
    <s v="EX08114075"/>
    <n v="130"/>
    <d v="2019-08-06T00:00:00"/>
    <n v="188"/>
    <s v="USD"/>
    <n v="188"/>
    <s v="EX"/>
    <n v="2019"/>
    <n v="8"/>
  </r>
  <r>
    <s v="Expense Jrnl"/>
    <s v="UNDP1-0000350888-3-1"/>
    <d v="2019-08-06T00:00:00"/>
    <d v="2019-08-06T00:00:00"/>
    <s v="UNDP1"/>
    <x v="3"/>
    <s v="Travel Tickets-International"/>
    <s v="SVK"/>
    <n v="62181"/>
    <n v="57401"/>
    <n v="1981"/>
    <n v="10003"/>
    <s v="SVK10"/>
    <n v="104785"/>
    <s v="ACT 2"/>
    <s v="ACT"/>
    <s v="N000066909"/>
    <n v="757"/>
    <s v="Carlson Wagonlit Travel -Chile"/>
    <m/>
    <s v="Travel Fare (Air/Surface)"/>
    <s v="Expense Accrual"/>
    <m/>
    <s v="EX08114075"/>
    <n v="124"/>
    <d v="2019-08-06T00:00:00"/>
    <n v="503.23"/>
    <s v="USD"/>
    <n v="503.23"/>
    <s v="EX"/>
    <n v="2019"/>
    <n v="8"/>
  </r>
  <r>
    <s v="Expense Jrnl"/>
    <s v="UNDP1-0000351301-1-1"/>
    <d v="2019-07-12T00:00:00"/>
    <d v="2019-07-18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3688"/>
    <n v="8696"/>
    <s v="Thiago de Araujo Mendes"/>
    <m/>
    <s v="Terminal Manual"/>
    <s v="Expense Accrual"/>
    <m/>
    <s v="EX08087869"/>
    <n v="31"/>
    <d v="2019-07-12T00:00:00"/>
    <n v="188"/>
    <s v="USD"/>
    <n v="188"/>
    <s v="EX"/>
    <n v="2019"/>
    <n v="7"/>
  </r>
  <r>
    <s v="Expense Jrnl"/>
    <s v="UNDP1-0000351301-2-1"/>
    <d v="2019-07-12T00:00:00"/>
    <d v="2019-07-18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3688"/>
    <n v="8696"/>
    <s v="Thiago de Araujo Mendes"/>
    <m/>
    <s v="DSA (Adjustments)"/>
    <s v="Expense Accrual"/>
    <m/>
    <s v="EX08087869"/>
    <n v="12"/>
    <d v="2019-07-12T00:00:00"/>
    <n v="1581"/>
    <s v="USD"/>
    <n v="1581"/>
    <s v="EX"/>
    <n v="2019"/>
    <n v="7"/>
  </r>
  <r>
    <s v="Expense Jrnl"/>
    <s v="UNDP1-0000351301-3-1"/>
    <d v="2019-07-12T00:00:00"/>
    <d v="2019-07-18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3688"/>
    <n v="6348"/>
    <s v="LIBRA TURIZM - Istanbul"/>
    <m/>
    <s v="Travel Fare (Air/Surface)"/>
    <s v="Expense Accrual"/>
    <m/>
    <s v="EX08087869"/>
    <n v="32"/>
    <d v="2019-07-12T00:00:00"/>
    <n v="1673.97"/>
    <s v="USD"/>
    <n v="1673.97"/>
    <s v="EX"/>
    <n v="2019"/>
    <n v="7"/>
  </r>
  <r>
    <s v="Expense Jrnl"/>
    <s v="UNDP1-0000355254-1-1"/>
    <d v="2019-08-04T00:00:00"/>
    <d v="2019-08-04T00:00:00"/>
    <s v="UNDP1"/>
    <x v="8"/>
    <s v="Learning - ticket costs"/>
    <s v="SVK"/>
    <n v="62181"/>
    <n v="57401"/>
    <n v="1981"/>
    <n v="10003"/>
    <s v="SVK10"/>
    <n v="104785"/>
    <s v="ACT 2"/>
    <s v="ACT"/>
    <s v="CHL23402"/>
    <n v="6348"/>
    <s v="LIBRA TURIZM - Istanbul"/>
    <m/>
    <s v="Travel Fare (Air/Surface)"/>
    <s v="Expense Accrual"/>
    <m/>
    <s v="EX08112609"/>
    <n v="782"/>
    <d v="2019-08-04T00:00:00"/>
    <n v="1451.85"/>
    <s v="USD"/>
    <n v="1451.85"/>
    <s v="EX"/>
    <n v="2019"/>
    <n v="8"/>
  </r>
  <r>
    <s v="Expense Jrnl"/>
    <s v="UNDP1-0000355254-2-1"/>
    <d v="2019-08-04T00:00:00"/>
    <d v="2019-08-04T00:00:00"/>
    <s v="UNDP1"/>
    <x v="0"/>
    <s v="Learning _x001a_ subsistence allowan"/>
    <s v="SVK"/>
    <n v="62181"/>
    <n v="57401"/>
    <n v="1981"/>
    <n v="10003"/>
    <s v="SVK10"/>
    <n v="104785"/>
    <s v="ACT 2"/>
    <s v="ACT"/>
    <s v="CHL23402"/>
    <n v="8617"/>
    <s v="Yasna Valeska Rojas Ponce"/>
    <m/>
    <s v="DSA (Standard)"/>
    <s v="Expense Accrual"/>
    <m/>
    <s v="EX08112609"/>
    <n v="786"/>
    <d v="2019-08-04T00:00:00"/>
    <n v="180.8"/>
    <s v="USD"/>
    <n v="180.8"/>
    <s v="EX"/>
    <n v="2019"/>
    <n v="8"/>
  </r>
  <r>
    <s v="Expense Jrnl"/>
    <s v="UNDP1-0000355254-3-1"/>
    <d v="2019-08-04T00:00:00"/>
    <d v="2019-08-04T00:00:00"/>
    <s v="UNDP1"/>
    <x v="0"/>
    <s v="Learning _x001a_ subsistence allowan"/>
    <s v="SVK"/>
    <n v="62181"/>
    <n v="57401"/>
    <n v="1981"/>
    <n v="10003"/>
    <s v="SVK10"/>
    <n v="104785"/>
    <s v="ACT 2"/>
    <s v="ACT"/>
    <s v="CHL23402"/>
    <n v="8617"/>
    <s v="Yasna Valeska Rojas Ponce"/>
    <m/>
    <s v="DSA (Standard)"/>
    <s v="Expense Accrual"/>
    <m/>
    <s v="EX08112609"/>
    <n v="783"/>
    <d v="2019-08-04T00:00:00"/>
    <n v="477.31"/>
    <s v="USD"/>
    <n v="477.31"/>
    <s v="EX"/>
    <n v="2019"/>
    <n v="8"/>
  </r>
  <r>
    <s v="Expense Jrnl"/>
    <s v="UNDP1-0000355254-4-1"/>
    <d v="2019-08-04T00:00:00"/>
    <d v="2019-08-04T00:00:00"/>
    <s v="UNDP1"/>
    <x v="0"/>
    <s v="Learning _x001a_ subsistence allowan"/>
    <s v="SVK"/>
    <n v="62181"/>
    <n v="57401"/>
    <n v="1981"/>
    <n v="10003"/>
    <s v="SVK10"/>
    <n v="104785"/>
    <s v="ACT 2"/>
    <s v="ACT"/>
    <s v="CHL23402"/>
    <n v="8617"/>
    <s v="Yasna Valeska Rojas Ponce"/>
    <m/>
    <s v="Terminal Manual"/>
    <s v="Expense Accrual"/>
    <m/>
    <s v="EX08112609"/>
    <n v="777"/>
    <d v="2019-08-04T00:00:00"/>
    <n v="188"/>
    <s v="USD"/>
    <n v="188"/>
    <s v="EX"/>
    <n v="2019"/>
    <n v="8"/>
  </r>
  <r>
    <s v="Expense Jrnl"/>
    <s v="UNDP1-0000355408-1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3992"/>
    <s v=" "/>
    <m/>
    <m/>
    <s v="DSA (Standard)"/>
    <s v="Expense Accrual"/>
    <m/>
    <s v="EX08112824"/>
    <n v="260"/>
    <d v="2019-08-05T00:00:00"/>
    <n v="180.8"/>
    <s v="USD"/>
    <n v="180.8"/>
    <s v="EX"/>
    <n v="2019"/>
    <n v="8"/>
  </r>
  <r>
    <s v="Expense Jrnl"/>
    <s v="UNDP1-0000355408-2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3992"/>
    <s v=" "/>
    <m/>
    <m/>
    <s v="DSA (Standard)"/>
    <s v="Expense Accrual"/>
    <m/>
    <s v="EX08112824"/>
    <n v="266"/>
    <d v="2019-08-05T00:00:00"/>
    <n v="477.31"/>
    <s v="USD"/>
    <n v="477.31"/>
    <s v="EX"/>
    <n v="2019"/>
    <n v="8"/>
  </r>
  <r>
    <s v="Expense Jrnl"/>
    <s v="UNDP1-0000355408-3-1"/>
    <d v="2019-08-05T00:00:00"/>
    <d v="2019-08-05T00:00:00"/>
    <s v="UNDP1"/>
    <x v="4"/>
    <s v="Travel - Other"/>
    <s v="SVK"/>
    <n v="62181"/>
    <n v="57401"/>
    <n v="1981"/>
    <n v="10003"/>
    <s v="SVK10"/>
    <n v="104785"/>
    <s v="ACT 2"/>
    <s v="ACT"/>
    <s v="X000013992"/>
    <s v=" "/>
    <m/>
    <m/>
    <s v="Terminal Manual"/>
    <s v="Expense Accrual"/>
    <m/>
    <s v="EX08112824"/>
    <n v="243"/>
    <d v="2019-08-05T00:00:00"/>
    <n v="188"/>
    <s v="USD"/>
    <n v="188"/>
    <s v="EX"/>
    <n v="2019"/>
    <n v="8"/>
  </r>
  <r>
    <s v="Expense Jrnl"/>
    <s v="UNDP1-0000355408-4-1"/>
    <d v="2019-08-05T00:00:00"/>
    <d v="2019-08-05T00:00:00"/>
    <s v="UNDP1"/>
    <x v="3"/>
    <s v="Travel Tickets-International"/>
    <s v="SVK"/>
    <n v="62181"/>
    <n v="57401"/>
    <n v="1981"/>
    <n v="10003"/>
    <s v="SVK10"/>
    <n v="104785"/>
    <s v="ACT 2"/>
    <s v="ACT"/>
    <s v="X000013992"/>
    <n v="9856"/>
    <s v="Travelwise - DOM"/>
    <m/>
    <s v="Travel Fare (Air/Surface)"/>
    <s v="Expense Accrual"/>
    <m/>
    <s v="EX08112824"/>
    <n v="251"/>
    <d v="2019-08-05T00:00:00"/>
    <n v="525.24"/>
    <s v="USD"/>
    <n v="525.24"/>
    <s v="EX"/>
    <n v="2019"/>
    <n v="8"/>
  </r>
  <r>
    <s v="Expense Jrnl"/>
    <s v="UNDP1-0000355497-1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4216"/>
    <s v=" "/>
    <m/>
    <m/>
    <s v="DSA (Standard)"/>
    <s v="Expense Accrual"/>
    <m/>
    <s v="EX08112824"/>
    <n v="267"/>
    <d v="2019-08-05T00:00:00"/>
    <n v="180.8"/>
    <s v="USD"/>
    <n v="180.8"/>
    <s v="EX"/>
    <n v="2019"/>
    <n v="8"/>
  </r>
  <r>
    <s v="Expense Jrnl"/>
    <s v="UNDP1-0000355497-2-1"/>
    <d v="2019-08-05T00:00:00"/>
    <d v="2019-08-05T00:00:00"/>
    <s v="UNDP1"/>
    <x v="4"/>
    <s v="Travel - Other"/>
    <s v="SVK"/>
    <n v="62181"/>
    <n v="57401"/>
    <n v="1981"/>
    <n v="10003"/>
    <s v="SVK10"/>
    <n v="104785"/>
    <s v="ACT 2"/>
    <s v="ACT"/>
    <s v="X000014216"/>
    <s v=" "/>
    <m/>
    <m/>
    <s v="Terminal Manual"/>
    <s v="Expense Accrual"/>
    <m/>
    <s v="EX08112824"/>
    <n v="268"/>
    <d v="2019-08-05T00:00:00"/>
    <n v="188"/>
    <s v="USD"/>
    <n v="188"/>
    <s v="EX"/>
    <n v="2019"/>
    <n v="8"/>
  </r>
  <r>
    <s v="Expense Jrnl"/>
    <s v="UNDP1-0000355497-3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4216"/>
    <s v=" "/>
    <m/>
    <m/>
    <s v="DSA (Standard)"/>
    <s v="Expense Accrual"/>
    <m/>
    <s v="EX08112824"/>
    <n v="244"/>
    <d v="2019-08-05T00:00:00"/>
    <n v="477.31"/>
    <s v="USD"/>
    <n v="477.31"/>
    <s v="EX"/>
    <n v="2019"/>
    <n v="8"/>
  </r>
  <r>
    <s v="Expense Jrnl"/>
    <s v="UNDP1-0000355497-4-1"/>
    <d v="2019-08-05T00:00:00"/>
    <d v="2019-08-05T00:00:00"/>
    <s v="UNDP1"/>
    <x v="3"/>
    <s v="Travel Tickets-International"/>
    <s v="SVK"/>
    <n v="62181"/>
    <n v="57401"/>
    <n v="1981"/>
    <n v="10003"/>
    <s v="SVK10"/>
    <n v="104785"/>
    <s v="ACT 2"/>
    <s v="ACT"/>
    <s v="X000014216"/>
    <n v="9856"/>
    <s v="Travelwise - DOM"/>
    <m/>
    <s v="Travel Fare (Air/Surface)"/>
    <s v="Expense Accrual"/>
    <m/>
    <s v="EX08112824"/>
    <n v="300"/>
    <d v="2019-08-05T00:00:00"/>
    <n v="525.24"/>
    <s v="USD"/>
    <n v="525.24"/>
    <s v="EX"/>
    <n v="2019"/>
    <n v="8"/>
  </r>
  <r>
    <s v="Expense Jrnl"/>
    <s v="UNDP1-0000355542-1-1"/>
    <d v="2019-08-06T00:00:00"/>
    <d v="2019-08-06T00:00:00"/>
    <s v="UNDP1"/>
    <x v="6"/>
    <s v="Daily Subsistence Allow-Intl"/>
    <s v="SVK"/>
    <n v="62181"/>
    <n v="57401"/>
    <n v="1981"/>
    <n v="10003"/>
    <s v="SVK10"/>
    <n v="104785"/>
    <s v="ACT 2"/>
    <s v="ACT"/>
    <s v="X000012555"/>
    <n v="36418"/>
    <s v="ELIZABETH MILAGROS ESCOBAR TRUJILLO"/>
    <m/>
    <s v="DSA (Standard)"/>
    <s v="Expense Accrual"/>
    <m/>
    <s v="EX08114075"/>
    <n v="125"/>
    <d v="2019-08-06T00:00:00"/>
    <n v="180.8"/>
    <s v="USD"/>
    <n v="180.8"/>
    <s v="EX"/>
    <n v="2019"/>
    <n v="8"/>
  </r>
  <r>
    <s v="Expense Jrnl"/>
    <s v="UNDP1-0000355542-2-1"/>
    <d v="2019-08-06T00:00:00"/>
    <d v="2019-08-06T00:00:00"/>
    <s v="UNDP1"/>
    <x v="6"/>
    <s v="Daily Subsistence Allow-Intl"/>
    <s v="SVK"/>
    <n v="62181"/>
    <n v="57401"/>
    <n v="1981"/>
    <n v="10003"/>
    <s v="SVK10"/>
    <n v="104785"/>
    <s v="ACT 2"/>
    <s v="ACT"/>
    <s v="X000012555"/>
    <n v="36418"/>
    <s v="ELIZABETH MILAGROS ESCOBAR TRUJILLO"/>
    <m/>
    <s v="DSA (Standard)"/>
    <s v="Expense Accrual"/>
    <m/>
    <s v="EX08114075"/>
    <n v="152"/>
    <d v="2019-08-06T00:00:00"/>
    <n v="477.31"/>
    <s v="USD"/>
    <n v="477.31"/>
    <s v="EX"/>
    <n v="2019"/>
    <n v="8"/>
  </r>
  <r>
    <s v="Expense Jrnl"/>
    <s v="UNDP1-0000355542-3-1"/>
    <d v="2019-08-06T00:00:00"/>
    <d v="2019-08-06T00:00:00"/>
    <s v="UNDP1"/>
    <x v="3"/>
    <s v="Travel Tickets-International"/>
    <s v="SVK"/>
    <n v="62181"/>
    <n v="57401"/>
    <n v="1981"/>
    <n v="10003"/>
    <s v="SVK10"/>
    <n v="104785"/>
    <s v="ACT 2"/>
    <s v="ACT"/>
    <s v="X000012555"/>
    <n v="1713"/>
    <s v="Promotora de Turismo - Peru"/>
    <m/>
    <s v="Travel Fare (Air/Surface)"/>
    <s v="Expense Accrual"/>
    <m/>
    <s v="EX08114075"/>
    <n v="121"/>
    <d v="2019-08-06T00:00:00"/>
    <n v="635.47"/>
    <s v="USD"/>
    <n v="635.47"/>
    <s v="EX"/>
    <n v="2019"/>
    <n v="8"/>
  </r>
  <r>
    <s v="Expense Jrnl"/>
    <s v="UNDP1-0000356609-1-1"/>
    <d v="2019-07-19T00:00:00"/>
    <d v="2019-07-27T00:00:00"/>
    <s v="UNDP1"/>
    <x v="6"/>
    <s v="Daily Subsistence Allow-Intl"/>
    <s v="SVK"/>
    <n v="62181"/>
    <n v="57401"/>
    <n v="1981"/>
    <n v="10003"/>
    <s v="SVK10"/>
    <n v="104785"/>
    <s v="ACT 2"/>
    <s v="ACT"/>
    <s v="X000013688"/>
    <n v="8696"/>
    <s v="Thiago de Araujo Mendes"/>
    <m/>
    <s v="Balance Due to Traveler"/>
    <s v="Expense Accrual"/>
    <m/>
    <s v="EX08102040"/>
    <n v="7"/>
    <d v="2019-07-19T00:00:00"/>
    <n v="120.34"/>
    <s v="USD"/>
    <n v="120.34"/>
    <s v="EX"/>
    <n v="2019"/>
    <n v="7"/>
  </r>
  <r>
    <s v="Expense Jrnl"/>
    <s v="UNDP1-0000357889-1-1"/>
    <d v="2019-08-06T00:00:00"/>
    <d v="2019-08-06T00:00:00"/>
    <s v="UNDP1"/>
    <x v="8"/>
    <s v="Learning - ticket costs"/>
    <s v="SVK"/>
    <n v="62181"/>
    <n v="57401"/>
    <n v="1981"/>
    <n v="10003"/>
    <s v="SVK10"/>
    <n v="104785"/>
    <s v="ACT 2"/>
    <s v="ACT"/>
    <s v="X000012550"/>
    <n v="716"/>
    <s v="Inversiones Aerotour -Honduras"/>
    <m/>
    <s v="Travel Fare (Air/Surface)"/>
    <s v="Expense Accrual"/>
    <m/>
    <s v="EX08114075"/>
    <n v="197"/>
    <d v="2019-08-06T00:00:00"/>
    <n v="445"/>
    <s v="USD"/>
    <n v="445"/>
    <s v="EX"/>
    <n v="2019"/>
    <n v="8"/>
  </r>
  <r>
    <s v="Expense Jrnl"/>
    <s v="UNDP1-0000357889-2-1"/>
    <d v="2019-08-06T00:00:00"/>
    <d v="2019-08-06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2550"/>
    <n v="14170"/>
    <s v="IRENE MARIA ORTEGA FLORES"/>
    <m/>
    <s v="DSA (Standard)"/>
    <s v="Expense Accrual"/>
    <m/>
    <s v="EX08114075"/>
    <n v="126"/>
    <d v="2019-08-06T00:00:00"/>
    <n v="180.8"/>
    <s v="USD"/>
    <n v="180.8"/>
    <s v="EX"/>
    <n v="2019"/>
    <n v="8"/>
  </r>
  <r>
    <s v="Expense Jrnl"/>
    <s v="UNDP1-0000357889-3-1"/>
    <d v="2019-08-06T00:00:00"/>
    <d v="2019-08-06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2550"/>
    <n v="14170"/>
    <s v="IRENE MARIA ORTEGA FLORES"/>
    <m/>
    <s v="DSA (Standard)"/>
    <s v="Expense Accrual"/>
    <m/>
    <s v="EX08114075"/>
    <n v="145"/>
    <d v="2019-08-06T00:00:00"/>
    <n v="477.31"/>
    <s v="USD"/>
    <n v="477.31"/>
    <s v="EX"/>
    <n v="2019"/>
    <n v="8"/>
  </r>
  <r>
    <s v="Expense Jrnl"/>
    <s v="UNDP1-0000357889-4-1"/>
    <d v="2019-08-06T00:00:00"/>
    <d v="2019-08-06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2550"/>
    <n v="14170"/>
    <s v="IRENE MARIA ORTEGA FLORES"/>
    <m/>
    <s v="Terminal Manual"/>
    <s v="Expense Accrual"/>
    <m/>
    <s v="EX08114075"/>
    <n v="146"/>
    <d v="2019-08-06T00:00:00"/>
    <n v="188"/>
    <s v="USD"/>
    <n v="188"/>
    <s v="EX"/>
    <n v="2019"/>
    <n v="8"/>
  </r>
  <r>
    <s v="Expense Jrnl"/>
    <s v="UNDP1-0000357912-1-1"/>
    <d v="2019-08-06T00:00:00"/>
    <d v="2019-08-06T00:00:00"/>
    <s v="UNDP1"/>
    <x v="8"/>
    <s v="Learning - ticket costs"/>
    <s v="SVK"/>
    <n v="62181"/>
    <n v="57401"/>
    <n v="1981"/>
    <n v="10003"/>
    <s v="SVK10"/>
    <n v="104785"/>
    <s v="ACT 2"/>
    <s v="ACT"/>
    <s v="X000014391"/>
    <n v="716"/>
    <s v="Inversiones Aerotour -Honduras"/>
    <m/>
    <s v="Travel Fare (Air/Surface)"/>
    <s v="Expense Accrual"/>
    <m/>
    <s v="EX08114075"/>
    <n v="147"/>
    <d v="2019-08-06T00:00:00"/>
    <n v="445"/>
    <s v="USD"/>
    <n v="445"/>
    <s v="EX"/>
    <n v="2019"/>
    <n v="8"/>
  </r>
  <r>
    <s v="Expense Jrnl"/>
    <s v="UNDP1-0000357912-2-1"/>
    <d v="2019-08-06T00:00:00"/>
    <d v="2019-08-06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4391"/>
    <n v="15944"/>
    <s v="LUIS ROBERTO APARICIO GODOY"/>
    <m/>
    <s v="DSA (Standard)"/>
    <s v="Expense Accrual"/>
    <m/>
    <s v="EX08114075"/>
    <n v="154"/>
    <d v="2019-08-06T00:00:00"/>
    <n v="180.8"/>
    <s v="USD"/>
    <n v="180.8"/>
    <s v="EX"/>
    <n v="2019"/>
    <n v="8"/>
  </r>
  <r>
    <s v="Expense Jrnl"/>
    <s v="UNDP1-0000357912-3-1"/>
    <d v="2019-08-06T00:00:00"/>
    <d v="2019-08-06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4391"/>
    <n v="15944"/>
    <s v="LUIS ROBERTO APARICIO GODOY"/>
    <m/>
    <s v="DSA (Standard)"/>
    <s v="Expense Accrual"/>
    <m/>
    <s v="EX08114075"/>
    <n v="131"/>
    <d v="2019-08-06T00:00:00"/>
    <n v="477.31"/>
    <s v="USD"/>
    <n v="477.31"/>
    <s v="EX"/>
    <n v="2019"/>
    <n v="8"/>
  </r>
  <r>
    <s v="Expense Jrnl"/>
    <s v="UNDP1-0000357912-4-1"/>
    <d v="2019-08-06T00:00:00"/>
    <d v="2019-08-06T00:00:00"/>
    <s v="UNDP1"/>
    <x v="0"/>
    <s v="Learning _x001a_ subsistence allowan"/>
    <s v="SVK"/>
    <n v="62181"/>
    <n v="57401"/>
    <n v="1981"/>
    <n v="10003"/>
    <s v="SVK10"/>
    <n v="104785"/>
    <s v="ACT 2"/>
    <s v="ACT"/>
    <s v="X000014391"/>
    <n v="15944"/>
    <s v="LUIS ROBERTO APARICIO GODOY"/>
    <m/>
    <s v="Terminal Manual"/>
    <s v="Expense Accrual"/>
    <m/>
    <s v="EX08114075"/>
    <n v="140"/>
    <d v="2019-08-06T00:00:00"/>
    <n v="188"/>
    <s v="USD"/>
    <n v="188"/>
    <s v="EX"/>
    <n v="2019"/>
    <n v="8"/>
  </r>
  <r>
    <s v="Expense Jrnl"/>
    <s v="UNDP1-0000358061-1-1"/>
    <d v="2019-06-01T00:00:00"/>
    <d v="2019-07-24T00:00:00"/>
    <s v="UNDP1"/>
    <x v="3"/>
    <s v="Travel Tickets-International"/>
    <s v="SVK"/>
    <n v="62181"/>
    <n v="57401"/>
    <n v="1981"/>
    <n v="10003"/>
    <s v="SVK10"/>
    <n v="104785"/>
    <s v="ACT 2"/>
    <s v="ACT"/>
    <s v="PAR201901"/>
    <n v="3082"/>
    <s v="Macquarie Travels - PNG"/>
    <m/>
    <s v="Travel Fare (Air/Surface)"/>
    <s v="Expense Accrual"/>
    <m/>
    <s v="EX08096830"/>
    <n v="11"/>
    <d v="2019-06-01T00:00:00"/>
    <n v="-62.7"/>
    <s v="USD"/>
    <n v="-62.7"/>
    <s v="EX"/>
    <n v="2019"/>
    <n v="6"/>
  </r>
  <r>
    <s v="Expense Jrnl"/>
    <s v="UNDP1-0000359580-1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07655"/>
    <n v="29293"/>
    <s v="ANA SILVIA DOMINGUEZ LOPEZ"/>
    <m/>
    <s v="DSA (Standard)"/>
    <s v="Expense Accrual"/>
    <m/>
    <s v="EX08112824"/>
    <n v="459"/>
    <d v="2019-08-05T00:00:00"/>
    <n v="636.41999999999996"/>
    <s v="USD"/>
    <n v="636.41999999999996"/>
    <s v="EX"/>
    <n v="2019"/>
    <n v="8"/>
  </r>
  <r>
    <s v="Expense Jrnl"/>
    <s v="UNDP1-0000359580-2-1"/>
    <d v="2019-08-05T00:00:00"/>
    <d v="2019-08-05T00:00:00"/>
    <s v="UNDP1"/>
    <x v="4"/>
    <s v="Travel - Other"/>
    <s v="SVK"/>
    <n v="62181"/>
    <n v="57401"/>
    <n v="1981"/>
    <n v="10003"/>
    <s v="SVK10"/>
    <n v="104785"/>
    <s v="ACT 2"/>
    <s v="ACT"/>
    <s v="X000007655"/>
    <n v="29293"/>
    <s v="ANA SILVIA DOMINGUEZ LOPEZ"/>
    <m/>
    <s v="Terminal Manual"/>
    <s v="Expense Accrual"/>
    <m/>
    <s v="EX08112824"/>
    <n v="497"/>
    <d v="2019-08-05T00:00:00"/>
    <n v="188"/>
    <s v="USD"/>
    <n v="188"/>
    <s v="EX"/>
    <n v="2019"/>
    <n v="8"/>
  </r>
  <r>
    <s v="Expense Jrnl"/>
    <s v="UNDP1-0000359580-3-1"/>
    <d v="2019-08-05T00:00:00"/>
    <d v="2019-08-05T00:00:00"/>
    <s v="UNDP1"/>
    <x v="3"/>
    <s v="Travel Tickets-International"/>
    <s v="SVK"/>
    <n v="62181"/>
    <n v="57401"/>
    <n v="1981"/>
    <n v="10003"/>
    <s v="SVK10"/>
    <n v="104785"/>
    <s v="ACT 2"/>
    <s v="ACT"/>
    <s v="X000007655"/>
    <n v="63"/>
    <s v="Saga Commercial - Panama"/>
    <m/>
    <s v="Travel Fare (Air/Surface)"/>
    <s v="Expense Accrual"/>
    <m/>
    <s v="EX08112824"/>
    <n v="440"/>
    <d v="2019-08-05T00:00:00"/>
    <n v="396.96"/>
    <s v="USD"/>
    <n v="396.96"/>
    <s v="EX"/>
    <n v="2019"/>
    <n v="8"/>
  </r>
  <r>
    <s v="Expense Jrnl"/>
    <s v="UNDP1-0000359583-1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5025"/>
    <n v="29402"/>
    <s v="VERONICA ARGELIS GONZALEZ QUINTERO"/>
    <m/>
    <s v="DSA (Standard)"/>
    <s v="Expense Accrual"/>
    <m/>
    <s v="EX08112824"/>
    <n v="361"/>
    <d v="2019-08-05T00:00:00"/>
    <n v="636.41999999999996"/>
    <s v="USD"/>
    <n v="636.41999999999996"/>
    <s v="EX"/>
    <n v="2019"/>
    <n v="8"/>
  </r>
  <r>
    <s v="Expense Jrnl"/>
    <s v="UNDP1-0000359583-2-1"/>
    <d v="2019-08-05T00:00:00"/>
    <d v="2019-08-05T00:00:00"/>
    <s v="UNDP1"/>
    <x v="4"/>
    <s v="Travel - Other"/>
    <s v="SVK"/>
    <n v="62181"/>
    <n v="57401"/>
    <n v="1981"/>
    <n v="10003"/>
    <s v="SVK10"/>
    <n v="104785"/>
    <s v="ACT 2"/>
    <s v="ACT"/>
    <s v="X000015025"/>
    <n v="29402"/>
    <s v="VERONICA ARGELIS GONZALEZ QUINTERO"/>
    <m/>
    <s v="Terminal Manual"/>
    <s v="Expense Accrual"/>
    <m/>
    <s v="EX08112824"/>
    <n v="355"/>
    <d v="2019-08-05T00:00:00"/>
    <n v="188"/>
    <s v="USD"/>
    <n v="188"/>
    <s v="EX"/>
    <n v="2019"/>
    <n v="8"/>
  </r>
  <r>
    <s v="Expense Jrnl"/>
    <s v="UNDP1-0000359583-3-1"/>
    <d v="2019-08-05T00:00:00"/>
    <d v="2019-08-05T00:00:00"/>
    <s v="UNDP1"/>
    <x v="3"/>
    <s v="Travel Tickets-International"/>
    <s v="SVK"/>
    <n v="62181"/>
    <n v="57401"/>
    <n v="1981"/>
    <n v="10003"/>
    <s v="SVK10"/>
    <n v="104785"/>
    <s v="ACT 2"/>
    <s v="ACT"/>
    <s v="X000015025"/>
    <n v="63"/>
    <s v="Saga Commercial - Panama"/>
    <m/>
    <s v="Travel Fare (Air/Surface)"/>
    <s v="Expense Accrual"/>
    <m/>
    <s v="EX08112824"/>
    <n v="366"/>
    <d v="2019-08-05T00:00:00"/>
    <n v="396.96"/>
    <s v="USD"/>
    <n v="396.96"/>
    <s v="EX"/>
    <n v="2019"/>
    <n v="8"/>
  </r>
  <r>
    <s v="Expense Jrnl"/>
    <s v="UNDP1-0000361732-1-1"/>
    <d v="2019-08-05T00:00:00"/>
    <d v="2019-08-05T00:00:00"/>
    <s v="UNDP1"/>
    <x v="3"/>
    <s v="Travel Tickets-International"/>
    <s v="SVK"/>
    <n v="62181"/>
    <n v="57401"/>
    <n v="1981"/>
    <n v="10003"/>
    <s v="SVK10"/>
    <n v="104785"/>
    <s v="ACT 2"/>
    <s v="ACT"/>
    <s v="X000015259"/>
    <n v="11144"/>
    <s v="Caldimor S.A. - Uruguay"/>
    <m/>
    <s v="Travel Fare (Air/Surface)"/>
    <s v="Expense Accrual"/>
    <m/>
    <s v="EX08112824"/>
    <n v="707"/>
    <d v="2019-08-05T00:00:00"/>
    <n v="715"/>
    <s v="USD"/>
    <n v="715"/>
    <s v="EX"/>
    <n v="2019"/>
    <n v="8"/>
  </r>
  <r>
    <s v="Expense Jrnl"/>
    <s v="UNDP1-0000361732-2-1"/>
    <d v="2019-08-05T00:00:00"/>
    <d v="2019-08-05T00:00:00"/>
    <s v="UNDP1"/>
    <x v="4"/>
    <s v="Travel - Other"/>
    <s v="SVK"/>
    <n v="62181"/>
    <n v="57401"/>
    <n v="1981"/>
    <n v="10003"/>
    <s v="SVK10"/>
    <n v="104785"/>
    <s v="ACT 2"/>
    <s v="ACT"/>
    <s v="X000015259"/>
    <n v="4713"/>
    <s v="ZILLI CASTELLANO, CARLA"/>
    <m/>
    <s v="Terminal Manual"/>
    <s v="Expense Accrual"/>
    <m/>
    <s v="EX08112824"/>
    <n v="699"/>
    <d v="2019-08-05T00:00:00"/>
    <n v="188"/>
    <s v="USD"/>
    <n v="188"/>
    <s v="EX"/>
    <n v="2019"/>
    <n v="8"/>
  </r>
  <r>
    <s v="Expense Jrnl"/>
    <s v="UNDP1-0000361732-3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5259"/>
    <n v="4713"/>
    <s v="ZILLI CASTELLANO, CARLA"/>
    <m/>
    <s v="DSA (Standard)"/>
    <s v="Expense Accrual"/>
    <m/>
    <s v="EX08112824"/>
    <n v="663"/>
    <d v="2019-08-05T00:00:00"/>
    <n v="180.8"/>
    <s v="USD"/>
    <n v="180.8"/>
    <s v="EX"/>
    <n v="2019"/>
    <n v="8"/>
  </r>
  <r>
    <s v="Expense Jrnl"/>
    <s v="UNDP1-0000361732-4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5259"/>
    <n v="4713"/>
    <s v="ZILLI CASTELLANO, CARLA"/>
    <m/>
    <s v="DSA (Standard)"/>
    <s v="Expense Accrual"/>
    <m/>
    <s v="EX08112824"/>
    <n v="683"/>
    <d v="2019-08-05T00:00:00"/>
    <n v="477.31"/>
    <s v="USD"/>
    <n v="477.31"/>
    <s v="EX"/>
    <n v="2019"/>
    <n v="8"/>
  </r>
  <r>
    <s v="Expense Jrnl"/>
    <s v="UNDP1-0000361737-1-1"/>
    <d v="2019-08-05T00:00:00"/>
    <d v="2019-08-05T00:00:00"/>
    <s v="UNDP1"/>
    <x v="3"/>
    <s v="Travel Tickets-International"/>
    <s v="SVK"/>
    <n v="62181"/>
    <n v="57401"/>
    <n v="1981"/>
    <n v="10003"/>
    <s v="SVK10"/>
    <n v="104785"/>
    <s v="ACT 2"/>
    <s v="ACT"/>
    <s v="X000015261"/>
    <n v="11144"/>
    <s v="Caldimor S.A. - Uruguay"/>
    <m/>
    <s v="Travel Fare (Air/Surface)"/>
    <s v="Expense Accrual"/>
    <m/>
    <s v="EX08112824"/>
    <n v="668"/>
    <d v="2019-08-05T00:00:00"/>
    <n v="715"/>
    <s v="USD"/>
    <n v="715"/>
    <s v="EX"/>
    <n v="2019"/>
    <n v="8"/>
  </r>
  <r>
    <s v="Expense Jrnl"/>
    <s v="UNDP1-0000361737-2-1"/>
    <d v="2019-08-05T00:00:00"/>
    <d v="2019-08-05T00:00:00"/>
    <s v="UNDP1"/>
    <x v="4"/>
    <s v="Travel - Other"/>
    <s v="SVK"/>
    <n v="62181"/>
    <n v="57401"/>
    <n v="1981"/>
    <n v="10003"/>
    <s v="SVK10"/>
    <n v="104785"/>
    <s v="ACT 2"/>
    <s v="ACT"/>
    <s v="X000015261"/>
    <n v="12917"/>
    <s v="PENENGO SALISBURY, CECILIA ELENA"/>
    <m/>
    <s v="Terminal Manual"/>
    <s v="Expense Accrual"/>
    <m/>
    <s v="EX08112824"/>
    <n v="700"/>
    <d v="2019-08-05T00:00:00"/>
    <n v="188"/>
    <s v="USD"/>
    <n v="188"/>
    <s v="EX"/>
    <n v="2019"/>
    <n v="8"/>
  </r>
  <r>
    <s v="Expense Jrnl"/>
    <s v="UNDP1-0000361737-3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5261"/>
    <n v="12917"/>
    <s v="PENENGO SALISBURY, CECILIA ELENA"/>
    <m/>
    <s v="DSA (Standard)"/>
    <s v="Expense Accrual"/>
    <m/>
    <s v="EX08112824"/>
    <n v="708"/>
    <d v="2019-08-05T00:00:00"/>
    <n v="180.8"/>
    <s v="USD"/>
    <n v="180.8"/>
    <s v="EX"/>
    <n v="2019"/>
    <n v="8"/>
  </r>
  <r>
    <s v="Expense Jrnl"/>
    <s v="UNDP1-0000361737-4-1"/>
    <d v="2019-08-05T00:00:00"/>
    <d v="2019-08-05T00:00:00"/>
    <s v="UNDP1"/>
    <x v="6"/>
    <s v="Daily Subsistence Allow-Intl"/>
    <s v="SVK"/>
    <n v="62181"/>
    <n v="57401"/>
    <n v="1981"/>
    <n v="10003"/>
    <s v="SVK10"/>
    <n v="104785"/>
    <s v="ACT 2"/>
    <s v="ACT"/>
    <s v="X000015261"/>
    <n v="12917"/>
    <s v="PENENGO SALISBURY, CECILIA ELENA"/>
    <m/>
    <s v="DSA (Standard)"/>
    <s v="Expense Accrual"/>
    <m/>
    <s v="EX08112824"/>
    <n v="676"/>
    <d v="2019-08-05T00:00:00"/>
    <n v="477.31"/>
    <s v="USD"/>
    <n v="477.31"/>
    <s v="EX"/>
    <n v="2019"/>
    <n v="8"/>
  </r>
  <r>
    <s v="Expense Jrnl"/>
    <s v="UNDP1-0000363366-1-1"/>
    <d v="2019-08-01T00:00:00"/>
    <d v="2019-08-29T00:00:00"/>
    <s v="UNDP1"/>
    <x v="6"/>
    <s v="Daily Subsistence Allow-Intl"/>
    <s v="SVK"/>
    <n v="62181"/>
    <n v="57401"/>
    <n v="1981"/>
    <n v="10003"/>
    <s v="SVK10"/>
    <n v="104785"/>
    <s v="ACT 2"/>
    <s v="ACT"/>
    <s v="CHL25677"/>
    <n v="25677"/>
    <s v="CAMILA MARGARITA LABARCA WYNEKEN"/>
    <m/>
    <s v="Balance due to Organization"/>
    <s v="Expense Accrual"/>
    <m/>
    <s v="EX08145654"/>
    <n v="7"/>
    <d v="2019-08-01T00:00:00"/>
    <n v="-765.03"/>
    <s v="USD"/>
    <n v="-765.03"/>
    <s v="EX"/>
    <n v="2019"/>
    <n v="8"/>
  </r>
  <r>
    <s v="Expense Jrnl"/>
    <s v="UNDP1-0000364019-1-1"/>
    <d v="2019-08-02T00:00:00"/>
    <d v="2019-08-29T00:00:00"/>
    <s v="UNDP1"/>
    <x v="6"/>
    <s v="Daily Subsistence Allow-Intl"/>
    <s v="SVK"/>
    <n v="62181"/>
    <n v="57401"/>
    <n v="1981"/>
    <n v="10003"/>
    <s v="SVK10"/>
    <n v="104785"/>
    <s v="ACT 2"/>
    <s v="ACT"/>
    <s v="N000048226"/>
    <n v="4971"/>
    <s v="Miroslav Tadic"/>
    <m/>
    <s v="Balance Due to Traveler"/>
    <s v="Expense Accrual"/>
    <m/>
    <s v="EX08145655"/>
    <n v="3"/>
    <d v="2019-08-02T00:00:00"/>
    <n v="84.6"/>
    <s v="USD"/>
    <n v="84.6"/>
    <s v="EX"/>
    <n v="2019"/>
    <n v="8"/>
  </r>
  <r>
    <s v="Expense Jrnl"/>
    <s v="UNDP1-0000364028-1-1"/>
    <d v="2019-08-02T00:00:00"/>
    <d v="2019-08-29T00:00:00"/>
    <s v="UNDP1"/>
    <x v="6"/>
    <s v="Daily Subsistence Allow-Intl"/>
    <s v="SVK"/>
    <n v="62181"/>
    <n v="57401"/>
    <n v="1981"/>
    <n v="10003"/>
    <s v="SVK10"/>
    <n v="104785"/>
    <s v="ACT 2"/>
    <s v="ACT"/>
    <s v="N000040426"/>
    <n v="5684"/>
    <s v="Snezana Ostojic Paunovic"/>
    <m/>
    <s v="Balance Due to Traveler"/>
    <s v="Expense Accrual"/>
    <m/>
    <s v="EX08145655"/>
    <n v="4"/>
    <d v="2019-08-02T00:00:00"/>
    <n v="129.72"/>
    <s v="USD"/>
    <n v="129.72"/>
    <s v="EX"/>
    <n v="2019"/>
    <n v="8"/>
  </r>
  <r>
    <s v="Expense Jrnl"/>
    <s v="UNDP1-0000365171-1-1"/>
    <d v="2019-08-05T00:00:00"/>
    <d v="2019-08-29T00:00:00"/>
    <s v="UNDP1"/>
    <x v="3"/>
    <s v="Travel Tickets-International"/>
    <s v="SVK"/>
    <n v="62181"/>
    <n v="57401"/>
    <n v="1981"/>
    <n v="10003"/>
    <s v="SVK10"/>
    <n v="104785"/>
    <s v="ACT 2"/>
    <s v="ACT"/>
    <s v="X000014216"/>
    <n v="9856"/>
    <s v="Travelwise - DOM"/>
    <m/>
    <s v="Travel Fare (Air/Surface)"/>
    <s v="Expense Accrual"/>
    <m/>
    <s v="EX08145657"/>
    <n v="2"/>
    <d v="2019-08-05T00:00:00"/>
    <n v="161.9"/>
    <s v="USD"/>
    <n v="161.9"/>
    <s v="EX"/>
    <n v="2019"/>
    <n v="8"/>
  </r>
  <r>
    <s v="Expense Jrnl"/>
    <s v="UNDP1-0000365171-1-1"/>
    <d v="2019-08-30T00:00:00"/>
    <d v="2019-08-30T00:00:00"/>
    <s v="UNDP1"/>
    <x v="3"/>
    <s v="Travel Tickets-International"/>
    <s v="SVK"/>
    <n v="62181"/>
    <n v="57401"/>
    <n v="1981"/>
    <n v="10003"/>
    <s v="SVK10"/>
    <n v="104785"/>
    <s v="ACT 2"/>
    <s v="ACT"/>
    <s v="X000014216"/>
    <n v="9856"/>
    <s v="Travelwise - DOM"/>
    <m/>
    <s v="Travel Fare (Air/Surface)"/>
    <s v="Expense Close"/>
    <m/>
    <s v="EX08146936"/>
    <n v="7"/>
    <d v="2019-08-30T00:00:00"/>
    <n v="-161.9"/>
    <s v="USD"/>
    <n v="-161.9"/>
    <s v="EX"/>
    <n v="2019"/>
    <n v="8"/>
  </r>
  <r>
    <s v="Expense Jrnl"/>
    <s v="UNDP1-0000371495-1-1"/>
    <d v="2019-08-16T00:00:00"/>
    <d v="2019-09-05T00:00:00"/>
    <s v="UNDP1"/>
    <x v="6"/>
    <s v="Daily Subsistence Allow-Intl"/>
    <s v="SVK"/>
    <n v="62181"/>
    <n v="57401"/>
    <n v="1981"/>
    <n v="10003"/>
    <s v="SVK10"/>
    <n v="104785"/>
    <s v="ACT 2"/>
    <s v="ACT"/>
    <s v="X000012555"/>
    <n v="36418"/>
    <s v="ELIZABETH MILAGROS ESCOBAR TRUJILLO"/>
    <m/>
    <s v="Balance Due to Traveler"/>
    <s v="Expense Accrual"/>
    <m/>
    <s v="EX08155350"/>
    <n v="3"/>
    <d v="2019-08-16T00:00:00"/>
    <n v="164.53"/>
    <s v="USD"/>
    <n v="164.53"/>
    <s v="EX"/>
    <n v="2019"/>
    <n v="8"/>
  </r>
  <r>
    <s v="Expense Jrnl"/>
    <s v="UNDP1-0000375917-1-1"/>
    <d v="2019-08-24T00:00:00"/>
    <d v="2019-09-05T00:00:00"/>
    <s v="UNDP1"/>
    <x v="6"/>
    <s v="Daily Subsistence Allow-Intl"/>
    <s v="SVK"/>
    <n v="62181"/>
    <n v="57401"/>
    <n v="1981"/>
    <n v="10003"/>
    <s v="SVK10"/>
    <n v="104785"/>
    <s v="ACT 2"/>
    <s v="ACT"/>
    <s v="X000015025"/>
    <n v="29402"/>
    <s v="VERONICA ARGELIS GONZALEZ QUINTERO"/>
    <m/>
    <s v="Balance Due to Traveler"/>
    <s v="Expense Accrual"/>
    <m/>
    <s v="EX08155368"/>
    <n v="17"/>
    <d v="2019-08-24T00:00:00"/>
    <n v="159.1"/>
    <s v="USD"/>
    <n v="159.1"/>
    <s v="EX"/>
    <n v="2019"/>
    <n v="8"/>
  </r>
  <r>
    <s v="Expense Jrnl"/>
    <s v="UNDP1-0000375918-1-1"/>
    <d v="2019-08-24T00:00:00"/>
    <d v="2019-09-05T00:00:00"/>
    <s v="UNDP1"/>
    <x v="6"/>
    <s v="Daily Subsistence Allow-Intl"/>
    <s v="SVK"/>
    <n v="62181"/>
    <n v="57401"/>
    <n v="1981"/>
    <n v="10003"/>
    <s v="SVK10"/>
    <n v="104785"/>
    <s v="ACT 2"/>
    <s v="ACT"/>
    <s v="X000007655"/>
    <n v="29293"/>
    <s v="ANA SILVIA DOMINGUEZ LOPEZ"/>
    <m/>
    <s v="Balance Due to Traveler"/>
    <s v="Expense Accrual"/>
    <m/>
    <s v="EX08155368"/>
    <n v="11"/>
    <d v="2019-08-24T00:00:00"/>
    <n v="159.1"/>
    <s v="USD"/>
    <n v="159.1"/>
    <s v="EX"/>
    <n v="2019"/>
    <n v="8"/>
  </r>
  <r>
    <s v="Expense Jrnl"/>
    <s v="UNDP1-0000376722-1-1"/>
    <d v="2019-08-26T00:00:00"/>
    <d v="2019-09-04T00:00:00"/>
    <s v="UNDP1"/>
    <x v="6"/>
    <s v="Daily Subsistence Allow-Intl"/>
    <s v="SVK"/>
    <n v="62181"/>
    <n v="57401"/>
    <n v="1981"/>
    <n v="10003"/>
    <s v="SVK10"/>
    <n v="104785"/>
    <s v="ACT 2"/>
    <s v="ACT"/>
    <s v="X000015261"/>
    <n v="12917"/>
    <s v="PENENGO SALISBURY, CECILIA ELENA"/>
    <m/>
    <s v="Balance Due to Traveler"/>
    <s v="Expense Accrual"/>
    <m/>
    <s v="EX08152862"/>
    <n v="2"/>
    <d v="2019-08-26T00:00:00"/>
    <n v="164.53"/>
    <s v="USD"/>
    <n v="164.53"/>
    <s v="EX"/>
    <n v="2019"/>
    <n v="8"/>
  </r>
  <r>
    <s v="Expense Jrnl"/>
    <s v="UNDP1-0000376726-1-1"/>
    <d v="2019-08-26T00:00:00"/>
    <d v="2019-09-04T00:00:00"/>
    <s v="UNDP1"/>
    <x v="6"/>
    <s v="Daily Subsistence Allow-Intl"/>
    <s v="SVK"/>
    <n v="62181"/>
    <n v="57401"/>
    <n v="1981"/>
    <n v="10003"/>
    <s v="SVK10"/>
    <n v="104785"/>
    <s v="ACT 2"/>
    <s v="ACT"/>
    <s v="X000015259"/>
    <n v="4713"/>
    <s v="ZILLI CASTELLANO, CARLA"/>
    <m/>
    <s v="Balance Due to Traveler"/>
    <s v="Expense Accrual"/>
    <m/>
    <s v="EX08152862"/>
    <n v="18"/>
    <d v="2019-08-26T00:00:00"/>
    <n v="164.53"/>
    <s v="USD"/>
    <n v="164.53"/>
    <s v="EX"/>
    <n v="2019"/>
    <n v="8"/>
  </r>
  <r>
    <s v="Expense Jrnl"/>
    <s v="UNDP1-0000383974-1-1"/>
    <d v="2019-09-17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s v="X000012854"/>
    <n v="7686"/>
    <s v="Saverio Ragazzi"/>
    <m/>
    <s v="DSA (Standard)"/>
    <s v="Expense Accrual"/>
    <m/>
    <s v="EX08170190"/>
    <n v="575"/>
    <d v="2019-09-17T00:00:00"/>
    <n v="208"/>
    <s v="USD"/>
    <n v="208"/>
    <s v="EX"/>
    <n v="2019"/>
    <n v="9"/>
  </r>
  <r>
    <s v="Expense Jrnl"/>
    <s v="UNDP1-0000383974-2-1"/>
    <d v="2019-09-17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s v="X000012854"/>
    <n v="7686"/>
    <s v="Saverio Ragazzi"/>
    <m/>
    <s v="DSA (Standard)"/>
    <s v="Expense Accrual"/>
    <m/>
    <s v="EX08170190"/>
    <n v="598"/>
    <d v="2019-09-17T00:00:00"/>
    <n v="549.12"/>
    <s v="USD"/>
    <n v="549.12"/>
    <s v="EX"/>
    <n v="2019"/>
    <n v="9"/>
  </r>
  <r>
    <s v="Expense Jrnl"/>
    <s v="UNDP1-0000383974-3-1"/>
    <d v="2019-09-17T00:00:00"/>
    <d v="2019-09-17T00:00:00"/>
    <s v="UNDP1"/>
    <x v="4"/>
    <s v="Travel - Other"/>
    <s v="SVK"/>
    <n v="62181"/>
    <n v="57401"/>
    <n v="1981"/>
    <n v="10003"/>
    <s v="SVK10"/>
    <n v="104785"/>
    <s v="ACT 2"/>
    <s v="ACT"/>
    <s v="X000012854"/>
    <n v="7686"/>
    <s v="Saverio Ragazzi"/>
    <m/>
    <s v="Terminal Manual"/>
    <s v="Expense Accrual"/>
    <m/>
    <s v="EX08170190"/>
    <n v="576"/>
    <d v="2019-09-17T00:00:00"/>
    <n v="188"/>
    <s v="USD"/>
    <n v="188"/>
    <s v="EX"/>
    <n v="2019"/>
    <n v="9"/>
  </r>
  <r>
    <s v="Expense Jrnl"/>
    <s v="UNDP1-0000383974-4-1"/>
    <d v="2019-09-17T00:00:00"/>
    <d v="2019-09-17T00:00:00"/>
    <s v="UNDP1"/>
    <x v="3"/>
    <s v="Travel Tickets-International"/>
    <s v="SVK"/>
    <n v="62181"/>
    <n v="57401"/>
    <n v="1981"/>
    <n v="10003"/>
    <s v="SVK10"/>
    <n v="104785"/>
    <s v="ACT 2"/>
    <s v="ACT"/>
    <s v="X000012854"/>
    <n v="6348"/>
    <s v="LIBRA TURIZM - Istanbul"/>
    <m/>
    <s v="Travel Fare (Air/Surface)"/>
    <s v="Expense Accrual"/>
    <m/>
    <s v="EX08170190"/>
    <n v="585"/>
    <d v="2019-09-17T00:00:00"/>
    <n v="637.23"/>
    <s v="USD"/>
    <n v="637.23"/>
    <s v="EX"/>
    <n v="2019"/>
    <n v="9"/>
  </r>
  <r>
    <s v="Expense Jrnl"/>
    <s v="UNDP1-0000383986-1-1"/>
    <d v="2019-09-17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n v="732956"/>
    <n v="6678"/>
    <s v="Damiano Borgogno"/>
    <m/>
    <s v="DSA (Standard)"/>
    <s v="Expense Accrual"/>
    <m/>
    <s v="EX08170190"/>
    <n v="504"/>
    <d v="2019-09-17T00:00:00"/>
    <n v="208"/>
    <s v="USD"/>
    <n v="208"/>
    <s v="EX"/>
    <n v="2019"/>
    <n v="9"/>
  </r>
  <r>
    <s v="Expense Jrnl"/>
    <s v="UNDP1-0000383986-2-1"/>
    <d v="2019-09-17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n v="732956"/>
    <n v="6678"/>
    <s v="Damiano Borgogno"/>
    <m/>
    <s v="DSA (Standard)"/>
    <s v="Expense Accrual"/>
    <m/>
    <s v="EX08170190"/>
    <n v="519"/>
    <d v="2019-09-17T00:00:00"/>
    <n v="366.08"/>
    <s v="USD"/>
    <n v="366.08"/>
    <s v="EX"/>
    <n v="2019"/>
    <n v="9"/>
  </r>
  <r>
    <s v="Expense Jrnl"/>
    <s v="UNDP1-0000383986-3-1"/>
    <d v="2019-09-17T00:00:00"/>
    <d v="2019-09-17T00:00:00"/>
    <s v="UNDP1"/>
    <x v="4"/>
    <s v="Travel - Other"/>
    <s v="SVK"/>
    <n v="62181"/>
    <n v="57401"/>
    <n v="1981"/>
    <n v="10003"/>
    <s v="SVK10"/>
    <n v="104785"/>
    <s v="ACT 2"/>
    <s v="ACT"/>
    <n v="732956"/>
    <n v="6678"/>
    <s v="Damiano Borgogno"/>
    <m/>
    <s v="Terminal Manual"/>
    <s v="Expense Accrual"/>
    <m/>
    <s v="EX08170190"/>
    <n v="525"/>
    <d v="2019-09-17T00:00:00"/>
    <n v="188"/>
    <s v="USD"/>
    <n v="188"/>
    <s v="EX"/>
    <n v="2019"/>
    <n v="9"/>
  </r>
  <r>
    <s v="Expense Jrnl"/>
    <s v="UNDP1-0000383986-4-1"/>
    <d v="2019-09-17T00:00:00"/>
    <d v="2019-09-17T00:00:00"/>
    <s v="UNDP1"/>
    <x v="3"/>
    <s v="Travel Tickets-International"/>
    <s v="SVK"/>
    <n v="62181"/>
    <n v="57401"/>
    <n v="1981"/>
    <n v="10003"/>
    <s v="SVK10"/>
    <n v="104785"/>
    <s v="ACT 2"/>
    <s v="ACT"/>
    <n v="732956"/>
    <n v="6348"/>
    <s v="LIBRA TURIZM - Istanbul"/>
    <m/>
    <s v="Travel Fare (Air/Surface)"/>
    <s v="Expense Accrual"/>
    <m/>
    <s v="EX08170190"/>
    <n v="507"/>
    <d v="2019-09-17T00:00:00"/>
    <n v="636.6"/>
    <s v="USD"/>
    <n v="636.6"/>
    <s v="EX"/>
    <n v="2019"/>
    <n v="9"/>
  </r>
  <r>
    <s v="Expense Jrnl"/>
    <s v="UNDP1-0000384038-1-1"/>
    <d v="2019-09-17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s v="X000005314"/>
    <n v="7413"/>
    <s v="Martha Valeria Cordozo Arroyave"/>
    <m/>
    <s v="DSA (Standard)"/>
    <s v="Expense Accrual"/>
    <m/>
    <s v="EX08170190"/>
    <n v="578"/>
    <d v="2019-09-17T00:00:00"/>
    <n v="208"/>
    <s v="USD"/>
    <n v="208"/>
    <s v="EX"/>
    <n v="2019"/>
    <n v="9"/>
  </r>
  <r>
    <s v="Expense Jrnl"/>
    <s v="UNDP1-0000384038-2-1"/>
    <d v="2019-09-17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s v="X000005314"/>
    <n v="7413"/>
    <s v="Martha Valeria Cordozo Arroyave"/>
    <m/>
    <s v="DSA (Standard)"/>
    <s v="Expense Accrual"/>
    <m/>
    <s v="EX08170190"/>
    <n v="586"/>
    <d v="2019-09-17T00:00:00"/>
    <n v="549.12"/>
    <s v="USD"/>
    <n v="549.12"/>
    <s v="EX"/>
    <n v="2019"/>
    <n v="9"/>
  </r>
  <r>
    <s v="Expense Jrnl"/>
    <s v="UNDP1-0000384038-3-1"/>
    <d v="2019-09-17T00:00:00"/>
    <d v="2019-09-17T00:00:00"/>
    <s v="UNDP1"/>
    <x v="4"/>
    <s v="Travel - Other"/>
    <s v="SVK"/>
    <n v="62181"/>
    <n v="57401"/>
    <n v="1981"/>
    <n v="10003"/>
    <s v="SVK10"/>
    <n v="104785"/>
    <s v="ACT 2"/>
    <s v="ACT"/>
    <s v="X000005314"/>
    <n v="7413"/>
    <s v="Martha Valeria Cordozo Arroyave"/>
    <m/>
    <s v="Terminal Manual"/>
    <s v="Expense Accrual"/>
    <m/>
    <s v="EX08170190"/>
    <n v="577"/>
    <d v="2019-09-17T00:00:00"/>
    <n v="188"/>
    <s v="USD"/>
    <n v="188"/>
    <s v="EX"/>
    <n v="2019"/>
    <n v="9"/>
  </r>
  <r>
    <s v="Expense Jrnl"/>
    <s v="UNDP1-0000384038-4-1"/>
    <d v="2019-09-17T00:00:00"/>
    <d v="2019-09-17T00:00:00"/>
    <s v="UNDP1"/>
    <x v="3"/>
    <s v="Travel Tickets-International"/>
    <s v="SVK"/>
    <n v="62181"/>
    <n v="57401"/>
    <n v="1981"/>
    <n v="10003"/>
    <s v="SVK10"/>
    <n v="104785"/>
    <s v="ACT 2"/>
    <s v="ACT"/>
    <s v="X000005314"/>
    <n v="6348"/>
    <s v="LIBRA TURIZM - Istanbul"/>
    <m/>
    <s v="Travel Fare (Air/Surface)"/>
    <s v="Expense Accrual"/>
    <m/>
    <s v="EX08170190"/>
    <n v="605"/>
    <d v="2019-09-17T00:00:00"/>
    <n v="633.51"/>
    <s v="USD"/>
    <n v="633.51"/>
    <s v="EX"/>
    <n v="2019"/>
    <n v="9"/>
  </r>
  <r>
    <s v="Expense Jrnl"/>
    <s v="UNDP1-0000388483-1-1"/>
    <d v="2019-08-06T00:00:00"/>
    <d v="2019-09-12T00:00:00"/>
    <s v="UNDP1"/>
    <x v="3"/>
    <s v="Travel Tickets-International"/>
    <s v="SVK"/>
    <n v="62181"/>
    <n v="57401"/>
    <n v="1981"/>
    <n v="10003"/>
    <s v="SVK10"/>
    <n v="104785"/>
    <s v="ACT 2"/>
    <s v="ACT"/>
    <s v="N000066909"/>
    <n v="757"/>
    <s v="Carlson Wagonlit Travel -Chile"/>
    <m/>
    <s v="Travel Fare (Air/Surface)"/>
    <s v="Expense Accrual"/>
    <m/>
    <s v="EX08165927"/>
    <n v="2"/>
    <d v="2019-08-06T00:00:00"/>
    <n v="-0.23"/>
    <s v="USD"/>
    <n v="-0.23"/>
    <s v="EX"/>
    <n v="2019"/>
    <n v="8"/>
  </r>
  <r>
    <s v="Expense Jrnl"/>
    <s v="UNDP1-0000388484-1-1"/>
    <d v="2019-08-06T00:00:00"/>
    <d v="2019-09-12T00:00:00"/>
    <s v="UNDP1"/>
    <x v="3"/>
    <s v="Travel Tickets-International"/>
    <s v="SVK"/>
    <n v="62181"/>
    <n v="57401"/>
    <n v="1981"/>
    <n v="10003"/>
    <s v="SVK10"/>
    <n v="104785"/>
    <s v="ACT 2"/>
    <s v="ACT"/>
    <s v="CHL25677"/>
    <n v="757"/>
    <s v="Carlson Wagonlit Travel -Chile"/>
    <m/>
    <s v="Travel Fare (Air/Surface)"/>
    <s v="Expense Accrual"/>
    <m/>
    <s v="EX08165927"/>
    <n v="4"/>
    <d v="2019-08-06T00:00:00"/>
    <n v="-0.23"/>
    <s v="USD"/>
    <n v="-0.23"/>
    <s v="EX"/>
    <n v="2019"/>
    <n v="8"/>
  </r>
  <r>
    <s v="Expense Jrnl"/>
    <s v="UNDP1-0000388849-1-1"/>
    <d v="2019-09-25T00:00:00"/>
    <d v="2019-09-25T00:00:00"/>
    <s v="UNDP1"/>
    <x v="6"/>
    <s v="Daily Subsistence Allow-Intl"/>
    <s v="SVK"/>
    <n v="62181"/>
    <n v="57401"/>
    <n v="1981"/>
    <n v="10003"/>
    <s v="SVK10"/>
    <n v="104785"/>
    <s v="ACT 2"/>
    <s v="ACT"/>
    <s v="X000007969"/>
    <n v="8553"/>
    <s v="ANNA MARZENA CHODOR"/>
    <m/>
    <s v="DSA (Standard)"/>
    <s v="Expense Accrual"/>
    <m/>
    <s v="EX08180763"/>
    <n v="351"/>
    <d v="2019-09-25T00:00:00"/>
    <n v="188"/>
    <s v="USD"/>
    <n v="188"/>
    <s v="EX"/>
    <n v="2019"/>
    <n v="9"/>
  </r>
  <r>
    <s v="Expense Jrnl"/>
    <s v="UNDP1-0000388849-2-1"/>
    <d v="2019-09-25T00:00:00"/>
    <d v="2019-09-25T00:00:00"/>
    <s v="UNDP1"/>
    <x v="6"/>
    <s v="Daily Subsistence Allow-Intl"/>
    <s v="SVK"/>
    <n v="62181"/>
    <n v="57401"/>
    <n v="1981"/>
    <n v="10003"/>
    <s v="SVK10"/>
    <n v="104785"/>
    <s v="ACT 2"/>
    <s v="ACT"/>
    <s v="X000007969"/>
    <n v="8553"/>
    <s v="ANNA MARZENA CHODOR"/>
    <m/>
    <s v="DSA (Standard)"/>
    <s v="Expense Accrual"/>
    <m/>
    <s v="EX08180763"/>
    <n v="336"/>
    <d v="2019-09-25T00:00:00"/>
    <n v="165.44"/>
    <s v="USD"/>
    <n v="165.44"/>
    <s v="EX"/>
    <n v="2019"/>
    <n v="9"/>
  </r>
  <r>
    <s v="Expense Jrnl"/>
    <s v="UNDP1-0000388849-3-1"/>
    <d v="2019-09-25T00:00:00"/>
    <d v="2019-09-25T00:00:00"/>
    <s v="UNDP1"/>
    <x v="4"/>
    <s v="Travel - Other"/>
    <s v="SVK"/>
    <n v="62181"/>
    <n v="57401"/>
    <n v="1981"/>
    <n v="10003"/>
    <s v="SVK10"/>
    <n v="104785"/>
    <s v="ACT 2"/>
    <s v="ACT"/>
    <s v="X000007969"/>
    <n v="8553"/>
    <s v="ANNA MARZENA CHODOR"/>
    <m/>
    <s v="Terminal Manual"/>
    <s v="Expense Accrual"/>
    <m/>
    <s v="EX08180763"/>
    <n v="348"/>
    <d v="2019-09-25T00:00:00"/>
    <n v="188"/>
    <s v="USD"/>
    <n v="188"/>
    <s v="EX"/>
    <n v="2019"/>
    <n v="9"/>
  </r>
  <r>
    <s v="Expense Jrnl"/>
    <s v="UNDP1-0000388849-4-1"/>
    <d v="2019-09-25T00:00:00"/>
    <d v="2019-09-25T00:00:00"/>
    <s v="UNDP1"/>
    <x v="3"/>
    <s v="Travel Tickets-International"/>
    <s v="SVK"/>
    <n v="62181"/>
    <n v="57401"/>
    <n v="1981"/>
    <n v="10003"/>
    <s v="SVK10"/>
    <n v="104785"/>
    <s v="ACT 2"/>
    <s v="ACT"/>
    <s v="X000007969"/>
    <n v="6348"/>
    <s v="LIBRA TURIZM - Istanbul"/>
    <m/>
    <s v="Travel Fare (Air/Surface)"/>
    <s v="Expense Accrual"/>
    <m/>
    <s v="EX08180763"/>
    <n v="337"/>
    <d v="2019-09-25T00:00:00"/>
    <n v="523.24"/>
    <s v="USD"/>
    <n v="523.24"/>
    <s v="EX"/>
    <n v="2019"/>
    <n v="9"/>
  </r>
  <r>
    <s v="Expense Jrnl"/>
    <s v="UNDP1-0000389304-1-1"/>
    <d v="2019-09-12T00:00:00"/>
    <d v="2019-09-20T00:00:00"/>
    <s v="UNDP1"/>
    <x v="3"/>
    <s v="Travel Tickets-International"/>
    <s v="SVK"/>
    <n v="62181"/>
    <n v="57401"/>
    <n v="1981"/>
    <n v="10003"/>
    <s v="SVK10"/>
    <n v="104785"/>
    <s v="ACT 2"/>
    <s v="ACT"/>
    <s v="X000014216"/>
    <n v="9856"/>
    <s v="Travelwise - DOM"/>
    <m/>
    <s v="Travel Fare (Air/Surface)"/>
    <s v="Expense Accrual"/>
    <m/>
    <s v="EX08176293"/>
    <n v="26"/>
    <d v="2019-09-12T00:00:00"/>
    <n v="159.55000000000001"/>
    <s v="USD"/>
    <n v="159.55000000000001"/>
    <s v="EX"/>
    <n v="2019"/>
    <n v="9"/>
  </r>
  <r>
    <s v="Expense Jrnl"/>
    <s v="UNDP1-0000389931-1-1"/>
    <d v="2019-09-16T00:00:00"/>
    <d v="2019-09-20T00:00:00"/>
    <s v="UNDP1"/>
    <x v="3"/>
    <s v="Travel Tickets-International"/>
    <s v="SVK"/>
    <n v="62181"/>
    <n v="57401"/>
    <n v="1981"/>
    <n v="10003"/>
    <s v="SVK10"/>
    <n v="104785"/>
    <s v="ACT 2"/>
    <s v="ACT"/>
    <n v="68917"/>
    <n v="6348"/>
    <s v="LIBRA TURIZM - Istanbul"/>
    <m/>
    <s v="Travel Fare (Air/Surface)"/>
    <s v="Expense Accrual"/>
    <m/>
    <s v="EX08176297"/>
    <n v="60"/>
    <d v="2019-09-16T00:00:00"/>
    <n v="1045.49"/>
    <s v="USD"/>
    <n v="1045.49"/>
    <s v="EX"/>
    <n v="2019"/>
    <n v="9"/>
  </r>
  <r>
    <s v="Expense Jrnl"/>
    <s v="UNDP1-0000389931-2-1"/>
    <d v="2019-09-16T00:00:00"/>
    <d v="2019-09-20T00:00:00"/>
    <s v="UNDP1"/>
    <x v="6"/>
    <s v="Daily Subsistence Allow-Intl"/>
    <s v="SVK"/>
    <n v="62181"/>
    <n v="57401"/>
    <n v="1981"/>
    <n v="10003"/>
    <s v="SVK10"/>
    <n v="104785"/>
    <s v="ACT 2"/>
    <s v="ACT"/>
    <n v="68917"/>
    <n v="4659"/>
    <s v="Huttova Eva"/>
    <m/>
    <s v="DSA (Standard)"/>
    <s v="Expense Accrual"/>
    <m/>
    <s v="EX08176297"/>
    <n v="12"/>
    <d v="2019-09-16T00:00:00"/>
    <n v="686.4"/>
    <s v="USD"/>
    <n v="686.4"/>
    <s v="EX"/>
    <n v="2019"/>
    <n v="9"/>
  </r>
  <r>
    <s v="Expense Jrnl"/>
    <s v="UNDP1-0000389931-3-1"/>
    <d v="2019-09-16T00:00:00"/>
    <d v="2019-09-20T00:00:00"/>
    <s v="UNDP1"/>
    <x v="6"/>
    <s v="Daily Subsistence Allow-Intl"/>
    <s v="SVK"/>
    <n v="62181"/>
    <n v="57401"/>
    <n v="1981"/>
    <n v="10003"/>
    <s v="SVK10"/>
    <n v="104785"/>
    <s v="ACT 2"/>
    <s v="ACT"/>
    <n v="68917"/>
    <n v="4659"/>
    <s v="Huttova Eva"/>
    <m/>
    <s v="DSA (Standard)"/>
    <s v="Expense Accrual"/>
    <m/>
    <s v="EX08176297"/>
    <n v="33"/>
    <d v="2019-09-16T00:00:00"/>
    <n v="260"/>
    <s v="USD"/>
    <n v="260"/>
    <s v="EX"/>
    <n v="2019"/>
    <n v="9"/>
  </r>
  <r>
    <s v="Expense Jrnl"/>
    <s v="UNDP1-0000389931-4-1"/>
    <d v="2019-09-16T00:00:00"/>
    <d v="2019-09-20T00:00:00"/>
    <s v="UNDP1"/>
    <x v="4"/>
    <s v="Travel - Other"/>
    <s v="SVK"/>
    <n v="62181"/>
    <n v="57401"/>
    <n v="1981"/>
    <n v="10003"/>
    <s v="SVK10"/>
    <n v="104785"/>
    <s v="ACT 2"/>
    <s v="ACT"/>
    <n v="68917"/>
    <n v="4659"/>
    <s v="Huttova Eva"/>
    <m/>
    <s v="Terminal Manual"/>
    <s v="Expense Accrual"/>
    <m/>
    <s v="EX08176297"/>
    <n v="2"/>
    <d v="2019-09-16T00:00:00"/>
    <n v="188"/>
    <s v="USD"/>
    <n v="188"/>
    <s v="EX"/>
    <n v="2019"/>
    <n v="9"/>
  </r>
  <r>
    <s v="Expense Jrnl"/>
    <s v="UNDP1-0000389942-1-1"/>
    <d v="2019-09-13T00:00:00"/>
    <d v="2019-09-17T00:00:00"/>
    <s v="UNDP1"/>
    <x v="6"/>
    <s v="Daily Subsistence Allow-Intl"/>
    <s v="SVK"/>
    <n v="62181"/>
    <n v="57401"/>
    <n v="1981"/>
    <n v="10003"/>
    <s v="SVK10"/>
    <n v="104785"/>
    <s v="ACT 2"/>
    <s v="ACT"/>
    <s v="CHL23402"/>
    <n v="8617"/>
    <s v="Yasna Valeska Rojas Ponce"/>
    <m/>
    <s v="Balance Due to Traveler"/>
    <s v="Expense Accrual"/>
    <m/>
    <s v="EX08171057"/>
    <n v="8"/>
    <d v="2019-09-13T00:00:00"/>
    <n v="221.4"/>
    <s v="USD"/>
    <n v="221.4"/>
    <s v="EX"/>
    <n v="2019"/>
    <n v="9"/>
  </r>
  <r>
    <s v="Expense Jrnl"/>
    <s v="UNDP1-0000390317-1-1"/>
    <d v="2019-09-13T00:00:00"/>
    <d v="2019-09-20T00:00:00"/>
    <s v="UNDP1"/>
    <x v="6"/>
    <s v="Daily Subsistence Allow-Intl"/>
    <s v="SVK"/>
    <n v="62181"/>
    <n v="57401"/>
    <n v="1981"/>
    <n v="10003"/>
    <s v="SVK10"/>
    <n v="104785"/>
    <s v="ACT 2"/>
    <s v="ACT"/>
    <s v="X000013992"/>
    <s v=" "/>
    <m/>
    <m/>
    <s v="Balance Due to Traveler"/>
    <s v="Expense Accrual"/>
    <m/>
    <s v="EX08176294"/>
    <n v="1"/>
    <d v="2019-09-13T00:00:00"/>
    <n v="164.53"/>
    <s v="USD"/>
    <n v="164.53"/>
    <s v="EX"/>
    <n v="2019"/>
    <n v="9"/>
  </r>
  <r>
    <s v="Expense Jrnl"/>
    <s v="UNDP1-0000393772-1-1"/>
    <d v="2019-09-18T00:00:00"/>
    <d v="2019-09-20T00:00:00"/>
    <s v="UNDP1"/>
    <x v="6"/>
    <s v="Daily Subsistence Allow-Intl"/>
    <s v="SVK"/>
    <n v="62181"/>
    <n v="57401"/>
    <n v="1981"/>
    <n v="10003"/>
    <s v="SVK10"/>
    <n v="104785"/>
    <s v="ACT 2"/>
    <s v="ACT"/>
    <s v="X000014391"/>
    <n v="15944"/>
    <s v="LUIS ROBERTO APARICIO GODOY"/>
    <m/>
    <s v="Balance Due to Traveler"/>
    <s v="Expense Accrual"/>
    <m/>
    <s v="EX08176299"/>
    <n v="108"/>
    <d v="2019-09-18T00:00:00"/>
    <n v="164.53"/>
    <s v="USD"/>
    <n v="164.53"/>
    <s v="EX"/>
    <n v="2019"/>
    <n v="9"/>
  </r>
  <r>
    <s v="Expense Jrnl"/>
    <s v="UNDP1-0000397548-1-1"/>
    <d v="2019-09-24T00:00:00"/>
    <d v="2019-10-02T00:00:00"/>
    <s v="UNDP1"/>
    <x v="6"/>
    <s v="Daily Subsistence Allow-Intl"/>
    <s v="SVK"/>
    <n v="62181"/>
    <n v="57401"/>
    <n v="1981"/>
    <n v="10003"/>
    <s v="SVK10"/>
    <n v="104785"/>
    <s v="ACT 2"/>
    <s v="ACT"/>
    <s v="X000012854"/>
    <n v="7686"/>
    <s v="Saverio Ragazzi"/>
    <m/>
    <s v="Balance Due to Traveler"/>
    <s v="Expense Accrual"/>
    <m/>
    <s v="EX08192422"/>
    <n v="5"/>
    <d v="2019-09-24T00:00:00"/>
    <n v="438.27"/>
    <s v="USD"/>
    <n v="438.27"/>
    <s v="EX"/>
    <n v="2019"/>
    <n v="9"/>
  </r>
  <r>
    <s v="Expense Jrnl"/>
    <s v="UNDP1-0000398346-1-1"/>
    <d v="2019-09-16T00:00:00"/>
    <d v="2019-09-26T00:00:00"/>
    <s v="UNDP1"/>
    <x v="3"/>
    <s v="Travel Tickets-International"/>
    <s v="SVK"/>
    <n v="62181"/>
    <n v="57401"/>
    <n v="1981"/>
    <n v="10003"/>
    <s v="SVK10"/>
    <n v="104785"/>
    <s v="ACT 2"/>
    <s v="ACT"/>
    <n v="68917"/>
    <n v="6348"/>
    <s v="LIBRA TURIZM - Istanbul"/>
    <m/>
    <s v="Travel Fare (Air/Surface)"/>
    <s v="Expense Accrual"/>
    <m/>
    <s v="EX08183619"/>
    <n v="11"/>
    <d v="2019-09-16T00:00:00"/>
    <n v="-14.74"/>
    <s v="USD"/>
    <n v="-14.74"/>
    <s v="EX"/>
    <n v="2019"/>
    <n v="9"/>
  </r>
  <r>
    <s v="Expense Jrnl"/>
    <s v="UNDP1-0000402287-1-1"/>
    <d v="2019-09-30T00:00:00"/>
    <d v="2019-10-04T00:00:00"/>
    <s v="UNDP1"/>
    <x v="6"/>
    <s v="Daily Subsistence Allow-Intl"/>
    <s v="SVK"/>
    <n v="62181"/>
    <n v="57401"/>
    <n v="1981"/>
    <n v="10003"/>
    <s v="SVK10"/>
    <n v="104785"/>
    <s v="ACT 2"/>
    <s v="ACT"/>
    <s v="X000005314"/>
    <n v="7413"/>
    <s v="Martha Valeria Cordozo Arroyave"/>
    <m/>
    <s v="Balance Due to Traveler"/>
    <s v="Expense Accrual"/>
    <m/>
    <s v="EX08196515"/>
    <n v="65"/>
    <d v="2019-09-30T00:00:00"/>
    <n v="304.68"/>
    <s v="USD"/>
    <n v="304.68"/>
    <s v="EX"/>
    <n v="2019"/>
    <n v="9"/>
  </r>
  <r>
    <s v="Expense Jrnl"/>
    <s v="UNDP1-0000430825-1-1"/>
    <d v="2019-10-01T00:00:00"/>
    <d v="2019-11-05T00:00:00"/>
    <s v="UNDP1"/>
    <x v="3"/>
    <s v="Travel Tickets-International"/>
    <s v="SVK"/>
    <n v="62181"/>
    <n v="57401"/>
    <n v="1981"/>
    <n v="10003"/>
    <s v="SVK10"/>
    <n v="104785"/>
    <s v="ACT 2"/>
    <s v="ACT"/>
    <s v="X000006673"/>
    <n v="4036"/>
    <s v="Victory Tour - Azerbaijan"/>
    <m/>
    <s v="Travel Fare (Air/Surface)"/>
    <s v="Expense Accrual"/>
    <m/>
    <s v="EX08242526"/>
    <n v="18"/>
    <d v="2019-10-01T00:00:00"/>
    <n v="-6.88"/>
    <s v="USD"/>
    <n v="-6.88"/>
    <s v="EX"/>
    <n v="2019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8" firstHeaderRow="1" firstDataRow="1" firstDataCol="1"/>
  <pivotFields count="32">
    <pivotField showAll="0"/>
    <pivotField showAll="0"/>
    <pivotField numFmtId="15" showAll="0"/>
    <pivotField numFmtId="15" showAll="0"/>
    <pivotField showAll="0"/>
    <pivotField axis="axisRow" showAll="0">
      <items count="45">
        <item x="43"/>
        <item x="30"/>
        <item x="32"/>
        <item x="31"/>
        <item x="29"/>
        <item x="23"/>
        <item x="27"/>
        <item x="22"/>
        <item x="15"/>
        <item x="26"/>
        <item x="42"/>
        <item x="19"/>
        <item x="33"/>
        <item x="41"/>
        <item x="40"/>
        <item x="39"/>
        <item x="38"/>
        <item x="37"/>
        <item x="36"/>
        <item x="35"/>
        <item x="34"/>
        <item x="3"/>
        <item x="21"/>
        <item x="6"/>
        <item x="5"/>
        <item x="4"/>
        <item x="17"/>
        <item x="18"/>
        <item x="24"/>
        <item x="14"/>
        <item x="11"/>
        <item x="12"/>
        <item x="13"/>
        <item x="10"/>
        <item x="25"/>
        <item x="28"/>
        <item x="9"/>
        <item x="8"/>
        <item x="0"/>
        <item x="20"/>
        <item x="2"/>
        <item x="16"/>
        <item x="1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5" showAll="0"/>
    <pivotField showAll="0"/>
    <pivotField showAll="0"/>
    <pivotField dataField="1" showAll="0"/>
    <pivotField showAll="0"/>
    <pivotField showAll="0"/>
    <pivotField showAll="0"/>
  </pivotFields>
  <rowFields count="1">
    <field x="5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Sum of USD Amount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tabSelected="1" workbookViewId="0">
      <selection activeCell="B1" sqref="B1:B1048576"/>
    </sheetView>
  </sheetViews>
  <sheetFormatPr defaultRowHeight="15" x14ac:dyDescent="0.25"/>
  <cols>
    <col min="1" max="1" width="13.140625" bestFit="1" customWidth="1"/>
    <col min="2" max="2" width="19.140625" style="4" bestFit="1" customWidth="1"/>
  </cols>
  <sheetData>
    <row r="3" spans="1:2" x14ac:dyDescent="0.25">
      <c r="A3" s="2" t="s">
        <v>2318</v>
      </c>
      <c r="B3" s="4" t="s">
        <v>2320</v>
      </c>
    </row>
    <row r="4" spans="1:2" x14ac:dyDescent="0.25">
      <c r="A4" s="3">
        <v>14015</v>
      </c>
      <c r="B4" s="4">
        <v>0</v>
      </c>
    </row>
    <row r="5" spans="1:2" x14ac:dyDescent="0.25">
      <c r="A5" s="3">
        <v>14081</v>
      </c>
      <c r="B5" s="4">
        <v>0</v>
      </c>
    </row>
    <row r="6" spans="1:2" x14ac:dyDescent="0.25">
      <c r="A6" s="3">
        <v>21035</v>
      </c>
      <c r="B6" s="4">
        <v>-5.6843418860808015E-14</v>
      </c>
    </row>
    <row r="7" spans="1:2" x14ac:dyDescent="0.25">
      <c r="A7" s="3">
        <v>51005</v>
      </c>
      <c r="B7" s="4">
        <v>-12500</v>
      </c>
    </row>
    <row r="8" spans="1:2" x14ac:dyDescent="0.25">
      <c r="A8" s="3">
        <v>54010</v>
      </c>
      <c r="B8" s="4">
        <v>-925.93000000000006</v>
      </c>
    </row>
    <row r="9" spans="1:2" x14ac:dyDescent="0.25">
      <c r="A9" s="3">
        <v>61205</v>
      </c>
      <c r="B9" s="4">
        <v>1565.38</v>
      </c>
    </row>
    <row r="10" spans="1:2" x14ac:dyDescent="0.25">
      <c r="A10" s="3">
        <v>61305</v>
      </c>
      <c r="B10" s="4">
        <v>25000</v>
      </c>
    </row>
    <row r="11" spans="1:2" x14ac:dyDescent="0.25">
      <c r="A11" s="3">
        <v>64397</v>
      </c>
      <c r="B11" s="4">
        <v>92.980000000000018</v>
      </c>
    </row>
    <row r="12" spans="1:2" x14ac:dyDescent="0.25">
      <c r="A12" s="3">
        <v>71205</v>
      </c>
      <c r="B12" s="4">
        <v>37004.75</v>
      </c>
    </row>
    <row r="13" spans="1:2" x14ac:dyDescent="0.25">
      <c r="A13" s="3">
        <v>71211</v>
      </c>
      <c r="B13" s="4">
        <v>930.22</v>
      </c>
    </row>
    <row r="14" spans="1:2" x14ac:dyDescent="0.25">
      <c r="A14" s="3">
        <v>71505</v>
      </c>
      <c r="B14" s="4">
        <v>11702.39</v>
      </c>
    </row>
    <row r="15" spans="1:2" x14ac:dyDescent="0.25">
      <c r="A15" s="3">
        <v>71510</v>
      </c>
      <c r="B15" s="4">
        <v>3898.09</v>
      </c>
    </row>
    <row r="16" spans="1:2" x14ac:dyDescent="0.25">
      <c r="A16" s="3">
        <v>71520</v>
      </c>
      <c r="B16" s="4">
        <v>290.32</v>
      </c>
    </row>
    <row r="17" spans="1:2" x14ac:dyDescent="0.25">
      <c r="A17" s="3">
        <v>71535</v>
      </c>
      <c r="B17" s="4">
        <v>935.81999999999982</v>
      </c>
    </row>
    <row r="18" spans="1:2" x14ac:dyDescent="0.25">
      <c r="A18" s="3">
        <v>71540</v>
      </c>
      <c r="B18" s="4">
        <v>639.27</v>
      </c>
    </row>
    <row r="19" spans="1:2" x14ac:dyDescent="0.25">
      <c r="A19" s="3">
        <v>71541</v>
      </c>
      <c r="B19" s="4">
        <v>485.64000000000004</v>
      </c>
    </row>
    <row r="20" spans="1:2" x14ac:dyDescent="0.25">
      <c r="A20" s="3">
        <v>71545</v>
      </c>
      <c r="B20" s="4">
        <v>49.35</v>
      </c>
    </row>
    <row r="21" spans="1:2" x14ac:dyDescent="0.25">
      <c r="A21" s="3">
        <v>71550</v>
      </c>
      <c r="B21" s="4">
        <v>1161.29</v>
      </c>
    </row>
    <row r="22" spans="1:2" x14ac:dyDescent="0.25">
      <c r="A22" s="3">
        <v>71560</v>
      </c>
      <c r="B22" s="4">
        <v>1900</v>
      </c>
    </row>
    <row r="23" spans="1:2" x14ac:dyDescent="0.25">
      <c r="A23" s="3">
        <v>71591</v>
      </c>
      <c r="B23" s="4">
        <v>4100</v>
      </c>
    </row>
    <row r="24" spans="1:2" x14ac:dyDescent="0.25">
      <c r="A24" s="3">
        <v>71592</v>
      </c>
      <c r="B24" s="4">
        <v>2176.9</v>
      </c>
    </row>
    <row r="25" spans="1:2" x14ac:dyDescent="0.25">
      <c r="A25" s="3">
        <v>71605</v>
      </c>
      <c r="B25" s="4">
        <v>55503.839999999997</v>
      </c>
    </row>
    <row r="26" spans="1:2" x14ac:dyDescent="0.25">
      <c r="A26" s="3">
        <v>71610</v>
      </c>
      <c r="B26" s="4">
        <v>-24.2</v>
      </c>
    </row>
    <row r="27" spans="1:2" x14ac:dyDescent="0.25">
      <c r="A27" s="3">
        <v>71615</v>
      </c>
      <c r="B27" s="4">
        <v>61179.199999999968</v>
      </c>
    </row>
    <row r="28" spans="1:2" x14ac:dyDescent="0.25">
      <c r="A28" s="3">
        <v>71625</v>
      </c>
      <c r="B28" s="4">
        <v>3342.3400000000006</v>
      </c>
    </row>
    <row r="29" spans="1:2" x14ac:dyDescent="0.25">
      <c r="A29" s="3">
        <v>71635</v>
      </c>
      <c r="B29" s="4">
        <v>11989.5</v>
      </c>
    </row>
    <row r="30" spans="1:2" x14ac:dyDescent="0.25">
      <c r="A30" s="3">
        <v>72145</v>
      </c>
      <c r="B30" s="4">
        <v>863.99</v>
      </c>
    </row>
    <row r="31" spans="1:2" x14ac:dyDescent="0.25">
      <c r="A31" s="3">
        <v>72165</v>
      </c>
      <c r="B31" s="4">
        <v>56490</v>
      </c>
    </row>
    <row r="32" spans="1:2" x14ac:dyDescent="0.25">
      <c r="A32" s="3">
        <v>73505</v>
      </c>
      <c r="B32" s="4">
        <v>0</v>
      </c>
    </row>
    <row r="33" spans="1:2" x14ac:dyDescent="0.25">
      <c r="A33" s="3">
        <v>74210</v>
      </c>
      <c r="B33" s="4">
        <v>916.22</v>
      </c>
    </row>
    <row r="34" spans="1:2" x14ac:dyDescent="0.25">
      <c r="A34" s="3">
        <v>74510</v>
      </c>
      <c r="B34" s="4">
        <v>20.78</v>
      </c>
    </row>
    <row r="35" spans="1:2" x14ac:dyDescent="0.25">
      <c r="A35" s="3">
        <v>74515</v>
      </c>
      <c r="B35" s="4">
        <v>189.15</v>
      </c>
    </row>
    <row r="36" spans="1:2" x14ac:dyDescent="0.25">
      <c r="A36" s="3">
        <v>74525</v>
      </c>
      <c r="B36" s="4">
        <v>1241.3900000000001</v>
      </c>
    </row>
    <row r="37" spans="1:2" x14ac:dyDescent="0.25">
      <c r="A37" s="3">
        <v>74596</v>
      </c>
      <c r="B37" s="4">
        <v>4406.5399999999991</v>
      </c>
    </row>
    <row r="38" spans="1:2" x14ac:dyDescent="0.25">
      <c r="A38" s="3">
        <v>74599</v>
      </c>
      <c r="B38" s="4">
        <v>136.94</v>
      </c>
    </row>
    <row r="39" spans="1:2" x14ac:dyDescent="0.25">
      <c r="A39" s="3">
        <v>75105</v>
      </c>
      <c r="B39" s="4">
        <v>925.93</v>
      </c>
    </row>
    <row r="40" spans="1:2" x14ac:dyDescent="0.25">
      <c r="A40" s="3">
        <v>75705</v>
      </c>
      <c r="B40" s="4">
        <v>36479.15</v>
      </c>
    </row>
    <row r="41" spans="1:2" x14ac:dyDescent="0.25">
      <c r="A41" s="3">
        <v>75706</v>
      </c>
      <c r="B41" s="4">
        <v>82355.650000000023</v>
      </c>
    </row>
    <row r="42" spans="1:2" x14ac:dyDescent="0.25">
      <c r="A42" s="3">
        <v>75707</v>
      </c>
      <c r="B42" s="4">
        <v>81678.259999999966</v>
      </c>
    </row>
    <row r="43" spans="1:2" x14ac:dyDescent="0.25">
      <c r="A43" s="3">
        <v>75709</v>
      </c>
      <c r="B43" s="4">
        <v>2296.9500000000003</v>
      </c>
    </row>
    <row r="44" spans="1:2" x14ac:dyDescent="0.25">
      <c r="A44" s="3">
        <v>75710</v>
      </c>
      <c r="B44" s="4">
        <v>4535.8500000000004</v>
      </c>
    </row>
    <row r="45" spans="1:2" x14ac:dyDescent="0.25">
      <c r="A45" s="3">
        <v>75711</v>
      </c>
      <c r="B45" s="4">
        <v>235.3</v>
      </c>
    </row>
    <row r="46" spans="1:2" x14ac:dyDescent="0.25">
      <c r="A46" s="3">
        <v>76125</v>
      </c>
      <c r="B46" s="4">
        <v>11.13</v>
      </c>
    </row>
    <row r="47" spans="1:2" x14ac:dyDescent="0.25">
      <c r="A47" s="3">
        <v>76135</v>
      </c>
      <c r="B47" s="4">
        <v>-49.21</v>
      </c>
    </row>
    <row r="48" spans="1:2" x14ac:dyDescent="0.25">
      <c r="A48" s="3" t="s">
        <v>2319</v>
      </c>
      <c r="B48" s="4">
        <v>483231.16999999987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8"/>
  <sheetViews>
    <sheetView workbookViewId="0">
      <selection sqref="A1:AF1008"/>
    </sheetView>
  </sheetViews>
  <sheetFormatPr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 t="s">
        <v>32</v>
      </c>
      <c r="B2" t="s">
        <v>33</v>
      </c>
      <c r="C2" s="1">
        <v>43213</v>
      </c>
      <c r="D2" s="1">
        <v>43214</v>
      </c>
      <c r="E2" t="s">
        <v>34</v>
      </c>
      <c r="F2">
        <v>75707</v>
      </c>
      <c r="G2" t="s">
        <v>35</v>
      </c>
      <c r="H2" t="s">
        <v>36</v>
      </c>
      <c r="I2">
        <v>62181</v>
      </c>
      <c r="J2">
        <v>57401</v>
      </c>
      <c r="K2">
        <v>1981</v>
      </c>
      <c r="L2">
        <v>10003</v>
      </c>
      <c r="M2" t="s">
        <v>37</v>
      </c>
      <c r="N2">
        <v>104785</v>
      </c>
      <c r="O2" t="s">
        <v>38</v>
      </c>
      <c r="P2" t="s">
        <v>39</v>
      </c>
      <c r="Q2" t="s">
        <v>40</v>
      </c>
      <c r="R2">
        <v>3387</v>
      </c>
      <c r="S2" t="s">
        <v>41</v>
      </c>
      <c r="T2" t="s">
        <v>40</v>
      </c>
      <c r="U2" t="s">
        <v>42</v>
      </c>
      <c r="V2" t="s">
        <v>43</v>
      </c>
      <c r="X2" t="s">
        <v>44</v>
      </c>
      <c r="Y2">
        <v>2</v>
      </c>
      <c r="Z2" s="1">
        <v>43213</v>
      </c>
      <c r="AA2">
        <v>408184</v>
      </c>
      <c r="AB2" t="s">
        <v>45</v>
      </c>
      <c r="AC2">
        <v>768.38</v>
      </c>
      <c r="AD2" t="s">
        <v>46</v>
      </c>
      <c r="AE2">
        <v>2018</v>
      </c>
      <c r="AF2">
        <v>4</v>
      </c>
    </row>
    <row r="3" spans="1:32" x14ac:dyDescent="0.25">
      <c r="A3" t="s">
        <v>32</v>
      </c>
      <c r="B3" t="s">
        <v>47</v>
      </c>
      <c r="C3" s="1">
        <v>43242</v>
      </c>
      <c r="D3" s="1">
        <v>43243</v>
      </c>
      <c r="E3" t="s">
        <v>34</v>
      </c>
      <c r="F3">
        <v>75707</v>
      </c>
      <c r="G3" t="s">
        <v>35</v>
      </c>
      <c r="H3" t="s">
        <v>36</v>
      </c>
      <c r="I3">
        <v>62181</v>
      </c>
      <c r="J3">
        <v>57401</v>
      </c>
      <c r="K3">
        <v>1981</v>
      </c>
      <c r="L3">
        <v>10003</v>
      </c>
      <c r="M3" t="s">
        <v>37</v>
      </c>
      <c r="N3">
        <v>104785</v>
      </c>
      <c r="O3" t="s">
        <v>38</v>
      </c>
      <c r="P3" t="s">
        <v>39</v>
      </c>
      <c r="Q3" t="s">
        <v>40</v>
      </c>
      <c r="R3">
        <v>3387</v>
      </c>
      <c r="S3" t="s">
        <v>41</v>
      </c>
      <c r="T3" t="s">
        <v>40</v>
      </c>
      <c r="U3" t="s">
        <v>48</v>
      </c>
      <c r="V3" t="s">
        <v>49</v>
      </c>
      <c r="X3" t="s">
        <v>50</v>
      </c>
      <c r="Y3">
        <v>22</v>
      </c>
      <c r="Z3" s="1">
        <v>43242</v>
      </c>
      <c r="AA3">
        <v>102046</v>
      </c>
      <c r="AB3" t="s">
        <v>45</v>
      </c>
      <c r="AC3">
        <v>187.94</v>
      </c>
      <c r="AD3" t="s">
        <v>46</v>
      </c>
      <c r="AE3">
        <v>2018</v>
      </c>
      <c r="AF3">
        <v>5</v>
      </c>
    </row>
    <row r="4" spans="1:32" x14ac:dyDescent="0.25">
      <c r="A4" t="s">
        <v>32</v>
      </c>
      <c r="B4" t="s">
        <v>51</v>
      </c>
      <c r="C4" s="1">
        <v>43243</v>
      </c>
      <c r="D4" s="1">
        <v>43244</v>
      </c>
      <c r="E4" t="s">
        <v>34</v>
      </c>
      <c r="F4">
        <v>76125</v>
      </c>
      <c r="G4" t="s">
        <v>52</v>
      </c>
      <c r="H4" t="s">
        <v>36</v>
      </c>
      <c r="I4">
        <v>62181</v>
      </c>
      <c r="J4">
        <v>57401</v>
      </c>
      <c r="K4">
        <v>1981</v>
      </c>
      <c r="L4">
        <v>10003</v>
      </c>
      <c r="M4" t="s">
        <v>37</v>
      </c>
      <c r="N4">
        <v>104785</v>
      </c>
      <c r="O4" t="s">
        <v>38</v>
      </c>
      <c r="P4" t="s">
        <v>39</v>
      </c>
      <c r="Q4" t="s">
        <v>40</v>
      </c>
      <c r="R4">
        <v>3387</v>
      </c>
      <c r="S4" t="s">
        <v>41</v>
      </c>
      <c r="T4" t="s">
        <v>40</v>
      </c>
      <c r="U4" t="s">
        <v>52</v>
      </c>
      <c r="V4" t="s">
        <v>49</v>
      </c>
      <c r="X4" t="s">
        <v>53</v>
      </c>
      <c r="Y4">
        <v>47</v>
      </c>
      <c r="Z4" s="1">
        <v>43243</v>
      </c>
      <c r="AA4">
        <v>0</v>
      </c>
      <c r="AB4" t="s">
        <v>45</v>
      </c>
      <c r="AC4">
        <v>0.01</v>
      </c>
      <c r="AD4" t="s">
        <v>46</v>
      </c>
      <c r="AE4">
        <v>2018</v>
      </c>
      <c r="AF4">
        <v>5</v>
      </c>
    </row>
    <row r="5" spans="1:32" x14ac:dyDescent="0.25">
      <c r="A5" t="s">
        <v>32</v>
      </c>
      <c r="B5" t="s">
        <v>54</v>
      </c>
      <c r="C5" s="1">
        <v>43242</v>
      </c>
      <c r="D5" s="1">
        <v>43243</v>
      </c>
      <c r="E5" t="s">
        <v>34</v>
      </c>
      <c r="F5">
        <v>75707</v>
      </c>
      <c r="G5" t="s">
        <v>35</v>
      </c>
      <c r="H5" t="s">
        <v>36</v>
      </c>
      <c r="I5">
        <v>62181</v>
      </c>
      <c r="J5">
        <v>57401</v>
      </c>
      <c r="K5">
        <v>1981</v>
      </c>
      <c r="L5">
        <v>10003</v>
      </c>
      <c r="M5" t="s">
        <v>37</v>
      </c>
      <c r="N5">
        <v>104785</v>
      </c>
      <c r="O5" t="s">
        <v>38</v>
      </c>
      <c r="P5" t="s">
        <v>39</v>
      </c>
      <c r="Q5" t="s">
        <v>40</v>
      </c>
      <c r="R5">
        <v>3387</v>
      </c>
      <c r="S5" t="s">
        <v>41</v>
      </c>
      <c r="T5" t="s">
        <v>40</v>
      </c>
      <c r="U5" t="s">
        <v>48</v>
      </c>
      <c r="V5" t="s">
        <v>49</v>
      </c>
      <c r="X5" t="s">
        <v>50</v>
      </c>
      <c r="Y5">
        <v>21</v>
      </c>
      <c r="Z5" s="1">
        <v>43242</v>
      </c>
      <c r="AA5">
        <v>99870</v>
      </c>
      <c r="AB5" t="s">
        <v>45</v>
      </c>
      <c r="AC5">
        <v>183.93</v>
      </c>
      <c r="AD5" t="s">
        <v>46</v>
      </c>
      <c r="AE5">
        <v>2018</v>
      </c>
      <c r="AF5">
        <v>5</v>
      </c>
    </row>
    <row r="6" spans="1:32" x14ac:dyDescent="0.25">
      <c r="A6" t="s">
        <v>32</v>
      </c>
      <c r="B6" t="s">
        <v>55</v>
      </c>
      <c r="C6" s="1">
        <v>43243</v>
      </c>
      <c r="D6" s="1">
        <v>43244</v>
      </c>
      <c r="E6" t="s">
        <v>34</v>
      </c>
      <c r="F6">
        <v>76125</v>
      </c>
      <c r="G6" t="s">
        <v>52</v>
      </c>
      <c r="H6" t="s">
        <v>36</v>
      </c>
      <c r="I6">
        <v>62181</v>
      </c>
      <c r="J6">
        <v>57401</v>
      </c>
      <c r="K6">
        <v>1981</v>
      </c>
      <c r="L6">
        <v>10003</v>
      </c>
      <c r="M6" t="s">
        <v>37</v>
      </c>
      <c r="N6">
        <v>104785</v>
      </c>
      <c r="O6" t="s">
        <v>38</v>
      </c>
      <c r="P6" t="s">
        <v>39</v>
      </c>
      <c r="Q6" t="s">
        <v>40</v>
      </c>
      <c r="R6">
        <v>3387</v>
      </c>
      <c r="S6" t="s">
        <v>41</v>
      </c>
      <c r="T6" t="s">
        <v>40</v>
      </c>
      <c r="U6" t="s">
        <v>52</v>
      </c>
      <c r="V6" t="s">
        <v>49</v>
      </c>
      <c r="X6" t="s">
        <v>53</v>
      </c>
      <c r="Y6">
        <v>48</v>
      </c>
      <c r="Z6" s="1">
        <v>43243</v>
      </c>
      <c r="AA6">
        <v>0</v>
      </c>
      <c r="AB6" t="s">
        <v>45</v>
      </c>
      <c r="AC6">
        <v>0</v>
      </c>
      <c r="AD6" t="s">
        <v>46</v>
      </c>
      <c r="AE6">
        <v>2018</v>
      </c>
      <c r="AF6">
        <v>5</v>
      </c>
    </row>
    <row r="7" spans="1:32" x14ac:dyDescent="0.25">
      <c r="A7" t="s">
        <v>32</v>
      </c>
      <c r="B7" t="s">
        <v>56</v>
      </c>
      <c r="C7" s="1">
        <v>43213</v>
      </c>
      <c r="D7" s="1">
        <v>43214</v>
      </c>
      <c r="E7" t="s">
        <v>34</v>
      </c>
      <c r="F7">
        <v>75707</v>
      </c>
      <c r="G7" t="s">
        <v>35</v>
      </c>
      <c r="H7" t="s">
        <v>36</v>
      </c>
      <c r="I7">
        <v>62181</v>
      </c>
      <c r="J7">
        <v>57401</v>
      </c>
      <c r="K7">
        <v>1981</v>
      </c>
      <c r="L7">
        <v>10003</v>
      </c>
      <c r="M7" t="s">
        <v>37</v>
      </c>
      <c r="N7">
        <v>104785</v>
      </c>
      <c r="O7" t="s">
        <v>38</v>
      </c>
      <c r="P7" t="s">
        <v>40</v>
      </c>
      <c r="Q7" t="s">
        <v>40</v>
      </c>
      <c r="R7">
        <v>2212</v>
      </c>
      <c r="S7" t="s">
        <v>57</v>
      </c>
      <c r="T7" t="s">
        <v>40</v>
      </c>
      <c r="U7" t="s">
        <v>58</v>
      </c>
      <c r="V7" t="s">
        <v>59</v>
      </c>
      <c r="X7" t="s">
        <v>60</v>
      </c>
      <c r="Y7">
        <v>2</v>
      </c>
      <c r="Z7" s="1">
        <v>43213</v>
      </c>
      <c r="AA7">
        <v>9043.83</v>
      </c>
      <c r="AB7" t="s">
        <v>61</v>
      </c>
      <c r="AC7">
        <v>768.38</v>
      </c>
      <c r="AD7" t="s">
        <v>46</v>
      </c>
      <c r="AE7">
        <v>2018</v>
      </c>
      <c r="AF7">
        <v>4</v>
      </c>
    </row>
    <row r="8" spans="1:32" x14ac:dyDescent="0.25">
      <c r="A8" t="s">
        <v>32</v>
      </c>
      <c r="B8" t="s">
        <v>62</v>
      </c>
      <c r="C8" s="1">
        <v>43238</v>
      </c>
      <c r="D8" s="1">
        <v>43244</v>
      </c>
      <c r="E8" t="s">
        <v>34</v>
      </c>
      <c r="F8">
        <v>75707</v>
      </c>
      <c r="G8" t="s">
        <v>35</v>
      </c>
      <c r="H8" t="s">
        <v>36</v>
      </c>
      <c r="I8">
        <v>62181</v>
      </c>
      <c r="J8">
        <v>57401</v>
      </c>
      <c r="K8">
        <v>1981</v>
      </c>
      <c r="L8">
        <v>10003</v>
      </c>
      <c r="M8" t="s">
        <v>37</v>
      </c>
      <c r="N8">
        <v>104785</v>
      </c>
      <c r="O8" t="s">
        <v>38</v>
      </c>
      <c r="P8" t="s">
        <v>40</v>
      </c>
      <c r="Q8" t="s">
        <v>40</v>
      </c>
      <c r="R8">
        <v>2212</v>
      </c>
      <c r="S8" t="s">
        <v>57</v>
      </c>
      <c r="T8" t="s">
        <v>40</v>
      </c>
      <c r="U8" t="s">
        <v>63</v>
      </c>
      <c r="V8" t="s">
        <v>64</v>
      </c>
      <c r="X8" t="s">
        <v>65</v>
      </c>
      <c r="Y8">
        <v>2</v>
      </c>
      <c r="Z8" s="1">
        <v>43238</v>
      </c>
      <c r="AA8">
        <v>4700.6000000000004</v>
      </c>
      <c r="AB8" t="s">
        <v>61</v>
      </c>
      <c r="AC8">
        <v>380</v>
      </c>
      <c r="AD8" t="s">
        <v>46</v>
      </c>
      <c r="AE8">
        <v>2018</v>
      </c>
      <c r="AF8">
        <v>5</v>
      </c>
    </row>
    <row r="9" spans="1:32" x14ac:dyDescent="0.25">
      <c r="A9" t="s">
        <v>32</v>
      </c>
      <c r="B9" t="s">
        <v>66</v>
      </c>
      <c r="C9" s="1">
        <v>43591</v>
      </c>
      <c r="D9" s="1">
        <v>43595</v>
      </c>
      <c r="E9" t="s">
        <v>34</v>
      </c>
      <c r="F9">
        <v>75710</v>
      </c>
      <c r="G9" t="s">
        <v>67</v>
      </c>
      <c r="H9" t="s">
        <v>36</v>
      </c>
      <c r="I9">
        <v>62181</v>
      </c>
      <c r="J9">
        <v>57401</v>
      </c>
      <c r="K9">
        <v>1981</v>
      </c>
      <c r="L9">
        <v>10003</v>
      </c>
      <c r="M9" t="s">
        <v>37</v>
      </c>
      <c r="N9">
        <v>104785</v>
      </c>
      <c r="O9" t="s">
        <v>38</v>
      </c>
      <c r="P9" t="s">
        <v>39</v>
      </c>
      <c r="Q9" t="s">
        <v>40</v>
      </c>
      <c r="R9">
        <v>2212</v>
      </c>
      <c r="S9" t="s">
        <v>57</v>
      </c>
      <c r="T9" t="s">
        <v>40</v>
      </c>
      <c r="U9" t="s">
        <v>68</v>
      </c>
      <c r="V9" t="s">
        <v>69</v>
      </c>
      <c r="X9" t="s">
        <v>70</v>
      </c>
      <c r="Y9">
        <v>2</v>
      </c>
      <c r="Z9" s="1">
        <v>43591</v>
      </c>
      <c r="AA9">
        <v>9959.85</v>
      </c>
      <c r="AB9" t="s">
        <v>61</v>
      </c>
      <c r="AC9">
        <v>695.52</v>
      </c>
      <c r="AD9" t="s">
        <v>46</v>
      </c>
      <c r="AE9">
        <v>2019</v>
      </c>
      <c r="AF9">
        <v>5</v>
      </c>
    </row>
    <row r="10" spans="1:32" x14ac:dyDescent="0.25">
      <c r="A10" t="s">
        <v>32</v>
      </c>
      <c r="B10" t="s">
        <v>71</v>
      </c>
      <c r="C10" s="1">
        <v>43627</v>
      </c>
      <c r="D10" s="1">
        <v>43628</v>
      </c>
      <c r="E10" t="s">
        <v>34</v>
      </c>
      <c r="F10">
        <v>71605</v>
      </c>
      <c r="G10" t="s">
        <v>72</v>
      </c>
      <c r="H10" t="s">
        <v>36</v>
      </c>
      <c r="I10">
        <v>62181</v>
      </c>
      <c r="J10">
        <v>57401</v>
      </c>
      <c r="K10">
        <v>1981</v>
      </c>
      <c r="L10">
        <v>10003</v>
      </c>
      <c r="M10" t="s">
        <v>37</v>
      </c>
      <c r="N10">
        <v>104785</v>
      </c>
      <c r="O10" t="s">
        <v>38</v>
      </c>
      <c r="P10" t="s">
        <v>39</v>
      </c>
      <c r="Q10" t="s">
        <v>40</v>
      </c>
      <c r="R10">
        <v>2763</v>
      </c>
      <c r="S10" t="s">
        <v>73</v>
      </c>
      <c r="T10" t="s">
        <v>40</v>
      </c>
      <c r="U10" t="s">
        <v>74</v>
      </c>
      <c r="V10" t="s">
        <v>75</v>
      </c>
      <c r="X10" t="s">
        <v>76</v>
      </c>
      <c r="Y10">
        <v>18</v>
      </c>
      <c r="Z10" s="1">
        <v>43627</v>
      </c>
      <c r="AA10">
        <v>19170</v>
      </c>
      <c r="AB10" t="s">
        <v>61</v>
      </c>
      <c r="AC10">
        <v>1311.22</v>
      </c>
      <c r="AD10" t="s">
        <v>46</v>
      </c>
      <c r="AE10">
        <v>2019</v>
      </c>
      <c r="AF10">
        <v>6</v>
      </c>
    </row>
    <row r="11" spans="1:32" x14ac:dyDescent="0.25">
      <c r="A11" t="s">
        <v>32</v>
      </c>
      <c r="B11" t="s">
        <v>77</v>
      </c>
      <c r="C11" s="1">
        <v>43682</v>
      </c>
      <c r="D11" s="1">
        <v>43684</v>
      </c>
      <c r="E11" t="s">
        <v>34</v>
      </c>
      <c r="F11">
        <v>71635</v>
      </c>
      <c r="G11" t="s">
        <v>78</v>
      </c>
      <c r="H11" t="s">
        <v>36</v>
      </c>
      <c r="I11">
        <v>62181</v>
      </c>
      <c r="J11">
        <v>57401</v>
      </c>
      <c r="K11">
        <v>1981</v>
      </c>
      <c r="L11">
        <v>10003</v>
      </c>
      <c r="M11" t="s">
        <v>37</v>
      </c>
      <c r="N11">
        <v>104785</v>
      </c>
      <c r="O11" t="s">
        <v>38</v>
      </c>
      <c r="P11" t="s">
        <v>40</v>
      </c>
      <c r="Q11" t="s">
        <v>40</v>
      </c>
      <c r="R11">
        <v>2212</v>
      </c>
      <c r="S11" t="s">
        <v>57</v>
      </c>
      <c r="T11" t="s">
        <v>40</v>
      </c>
      <c r="U11" t="s">
        <v>79</v>
      </c>
      <c r="V11" t="s">
        <v>80</v>
      </c>
      <c r="X11" t="s">
        <v>81</v>
      </c>
      <c r="Y11">
        <v>2</v>
      </c>
      <c r="Z11" s="1">
        <v>43682</v>
      </c>
      <c r="AA11">
        <v>5130.37</v>
      </c>
      <c r="AB11" t="s">
        <v>61</v>
      </c>
      <c r="AC11">
        <v>361.88</v>
      </c>
      <c r="AD11" t="s">
        <v>46</v>
      </c>
      <c r="AE11">
        <v>2019</v>
      </c>
      <c r="AF11">
        <v>8</v>
      </c>
    </row>
    <row r="12" spans="1:32" x14ac:dyDescent="0.25">
      <c r="A12" t="s">
        <v>32</v>
      </c>
      <c r="B12" t="s">
        <v>82</v>
      </c>
      <c r="C12" s="1">
        <v>43208</v>
      </c>
      <c r="D12" s="1">
        <v>43210</v>
      </c>
      <c r="E12" t="s">
        <v>34</v>
      </c>
      <c r="F12">
        <v>75707</v>
      </c>
      <c r="G12" t="s">
        <v>35</v>
      </c>
      <c r="H12" t="s">
        <v>36</v>
      </c>
      <c r="I12">
        <v>62181</v>
      </c>
      <c r="J12">
        <v>57401</v>
      </c>
      <c r="K12">
        <v>1981</v>
      </c>
      <c r="L12">
        <v>10003</v>
      </c>
      <c r="M12" t="s">
        <v>37</v>
      </c>
      <c r="N12">
        <v>104785</v>
      </c>
      <c r="O12" t="s">
        <v>38</v>
      </c>
      <c r="P12" t="s">
        <v>40</v>
      </c>
      <c r="Q12" t="s">
        <v>40</v>
      </c>
      <c r="R12">
        <v>3513</v>
      </c>
      <c r="S12" t="s">
        <v>83</v>
      </c>
      <c r="T12" t="s">
        <v>40</v>
      </c>
      <c r="U12" t="s">
        <v>84</v>
      </c>
      <c r="V12" t="s">
        <v>85</v>
      </c>
      <c r="X12" t="s">
        <v>86</v>
      </c>
      <c r="Y12">
        <v>2</v>
      </c>
      <c r="Z12" s="1">
        <v>43208</v>
      </c>
      <c r="AA12">
        <v>768.38</v>
      </c>
      <c r="AB12" t="s">
        <v>87</v>
      </c>
      <c r="AC12">
        <v>768.38</v>
      </c>
      <c r="AD12" t="s">
        <v>46</v>
      </c>
      <c r="AE12">
        <v>2018</v>
      </c>
      <c r="AF12">
        <v>4</v>
      </c>
    </row>
    <row r="13" spans="1:32" x14ac:dyDescent="0.25">
      <c r="A13" t="s">
        <v>32</v>
      </c>
      <c r="B13" t="s">
        <v>88</v>
      </c>
      <c r="C13" s="1">
        <v>43228</v>
      </c>
      <c r="D13" s="1">
        <v>43230</v>
      </c>
      <c r="E13" t="s">
        <v>34</v>
      </c>
      <c r="F13">
        <v>75707</v>
      </c>
      <c r="G13" t="s">
        <v>35</v>
      </c>
      <c r="H13" t="s">
        <v>36</v>
      </c>
      <c r="I13">
        <v>62181</v>
      </c>
      <c r="J13">
        <v>57401</v>
      </c>
      <c r="K13">
        <v>1981</v>
      </c>
      <c r="L13">
        <v>10003</v>
      </c>
      <c r="M13" t="s">
        <v>37</v>
      </c>
      <c r="N13">
        <v>104785</v>
      </c>
      <c r="O13" t="s">
        <v>38</v>
      </c>
      <c r="P13" t="s">
        <v>40</v>
      </c>
      <c r="Q13" t="s">
        <v>40</v>
      </c>
      <c r="R13">
        <v>3513</v>
      </c>
      <c r="S13" t="s">
        <v>83</v>
      </c>
      <c r="T13" t="s">
        <v>40</v>
      </c>
      <c r="U13" t="s">
        <v>89</v>
      </c>
      <c r="V13" t="s">
        <v>90</v>
      </c>
      <c r="X13" t="s">
        <v>91</v>
      </c>
      <c r="Y13">
        <v>3</v>
      </c>
      <c r="Z13" s="1">
        <v>43228</v>
      </c>
      <c r="AA13">
        <v>192.1</v>
      </c>
      <c r="AB13" t="s">
        <v>87</v>
      </c>
      <c r="AC13">
        <v>192.1</v>
      </c>
      <c r="AD13" t="s">
        <v>46</v>
      </c>
      <c r="AE13">
        <v>2018</v>
      </c>
      <c r="AF13">
        <v>5</v>
      </c>
    </row>
    <row r="14" spans="1:32" x14ac:dyDescent="0.25">
      <c r="A14" t="s">
        <v>32</v>
      </c>
      <c r="B14" t="s">
        <v>92</v>
      </c>
      <c r="C14" s="1">
        <v>43228</v>
      </c>
      <c r="D14" s="1">
        <v>43230</v>
      </c>
      <c r="E14" t="s">
        <v>34</v>
      </c>
      <c r="F14">
        <v>75707</v>
      </c>
      <c r="G14" t="s">
        <v>35</v>
      </c>
      <c r="H14" t="s">
        <v>36</v>
      </c>
      <c r="I14">
        <v>62181</v>
      </c>
      <c r="J14">
        <v>57401</v>
      </c>
      <c r="K14">
        <v>1981</v>
      </c>
      <c r="L14">
        <v>10003</v>
      </c>
      <c r="M14" t="s">
        <v>37</v>
      </c>
      <c r="N14">
        <v>104785</v>
      </c>
      <c r="O14" t="s">
        <v>38</v>
      </c>
      <c r="P14" t="s">
        <v>40</v>
      </c>
      <c r="Q14" t="s">
        <v>40</v>
      </c>
      <c r="R14">
        <v>3513</v>
      </c>
      <c r="S14" t="s">
        <v>83</v>
      </c>
      <c r="T14" t="s">
        <v>40</v>
      </c>
      <c r="U14" t="s">
        <v>93</v>
      </c>
      <c r="V14" t="s">
        <v>90</v>
      </c>
      <c r="X14" t="s">
        <v>91</v>
      </c>
      <c r="Y14">
        <v>4</v>
      </c>
      <c r="Z14" s="1">
        <v>43228</v>
      </c>
      <c r="AA14">
        <v>188</v>
      </c>
      <c r="AB14" t="s">
        <v>87</v>
      </c>
      <c r="AC14">
        <v>188</v>
      </c>
      <c r="AD14" t="s">
        <v>46</v>
      </c>
      <c r="AE14">
        <v>2018</v>
      </c>
      <c r="AF14">
        <v>5</v>
      </c>
    </row>
    <row r="15" spans="1:32" x14ac:dyDescent="0.25">
      <c r="A15" t="s">
        <v>32</v>
      </c>
      <c r="B15" t="s">
        <v>94</v>
      </c>
      <c r="C15" s="1">
        <v>43208</v>
      </c>
      <c r="D15" s="1">
        <v>43209</v>
      </c>
      <c r="E15" t="s">
        <v>34</v>
      </c>
      <c r="F15">
        <v>75707</v>
      </c>
      <c r="G15" t="s">
        <v>35</v>
      </c>
      <c r="H15" t="s">
        <v>36</v>
      </c>
      <c r="I15">
        <v>62181</v>
      </c>
      <c r="J15">
        <v>57401</v>
      </c>
      <c r="K15">
        <v>1981</v>
      </c>
      <c r="L15">
        <v>10003</v>
      </c>
      <c r="M15" t="s">
        <v>37</v>
      </c>
      <c r="N15">
        <v>104785</v>
      </c>
      <c r="O15" t="s">
        <v>38</v>
      </c>
      <c r="P15" t="s">
        <v>39</v>
      </c>
      <c r="Q15" t="s">
        <v>40</v>
      </c>
      <c r="R15">
        <v>3759</v>
      </c>
      <c r="S15" t="s">
        <v>95</v>
      </c>
      <c r="T15" t="s">
        <v>40</v>
      </c>
      <c r="U15" t="s">
        <v>96</v>
      </c>
      <c r="V15" t="s">
        <v>97</v>
      </c>
      <c r="X15" t="s">
        <v>98</v>
      </c>
      <c r="Y15">
        <v>2</v>
      </c>
      <c r="Z15" s="1">
        <v>43208</v>
      </c>
      <c r="AA15">
        <v>622.39</v>
      </c>
      <c r="AB15" t="s">
        <v>99</v>
      </c>
      <c r="AC15">
        <v>768.38</v>
      </c>
      <c r="AD15" t="s">
        <v>46</v>
      </c>
      <c r="AE15">
        <v>2018</v>
      </c>
      <c r="AF15">
        <v>4</v>
      </c>
    </row>
    <row r="16" spans="1:32" x14ac:dyDescent="0.25">
      <c r="A16" t="s">
        <v>32</v>
      </c>
      <c r="B16" t="s">
        <v>100</v>
      </c>
      <c r="C16" s="1">
        <v>43235</v>
      </c>
      <c r="D16" s="1">
        <v>43236</v>
      </c>
      <c r="E16" t="s">
        <v>34</v>
      </c>
      <c r="F16">
        <v>75707</v>
      </c>
      <c r="G16" t="s">
        <v>35</v>
      </c>
      <c r="H16" t="s">
        <v>36</v>
      </c>
      <c r="I16">
        <v>62181</v>
      </c>
      <c r="J16">
        <v>57401</v>
      </c>
      <c r="K16">
        <v>1981</v>
      </c>
      <c r="L16">
        <v>10003</v>
      </c>
      <c r="M16" t="s">
        <v>37</v>
      </c>
      <c r="N16">
        <v>104785</v>
      </c>
      <c r="O16" t="s">
        <v>38</v>
      </c>
      <c r="P16" t="s">
        <v>39</v>
      </c>
      <c r="Q16" t="s">
        <v>40</v>
      </c>
      <c r="R16">
        <v>3759</v>
      </c>
      <c r="S16" t="s">
        <v>95</v>
      </c>
      <c r="T16" t="s">
        <v>40</v>
      </c>
      <c r="U16" t="s">
        <v>96</v>
      </c>
      <c r="V16" t="s">
        <v>101</v>
      </c>
      <c r="X16" t="s">
        <v>102</v>
      </c>
      <c r="Y16">
        <v>39</v>
      </c>
      <c r="Z16" s="1">
        <v>43235</v>
      </c>
      <c r="AA16">
        <v>155.59</v>
      </c>
      <c r="AB16" t="s">
        <v>99</v>
      </c>
      <c r="AC16">
        <v>187.91</v>
      </c>
      <c r="AD16" t="s">
        <v>46</v>
      </c>
      <c r="AE16">
        <v>2018</v>
      </c>
      <c r="AF16">
        <v>5</v>
      </c>
    </row>
    <row r="17" spans="1:32" x14ac:dyDescent="0.25">
      <c r="A17" t="s">
        <v>32</v>
      </c>
      <c r="B17" t="s">
        <v>103</v>
      </c>
      <c r="C17" s="1">
        <v>43235</v>
      </c>
      <c r="D17" s="1">
        <v>43236</v>
      </c>
      <c r="E17" t="s">
        <v>34</v>
      </c>
      <c r="F17">
        <v>75707</v>
      </c>
      <c r="G17" t="s">
        <v>35</v>
      </c>
      <c r="H17" t="s">
        <v>36</v>
      </c>
      <c r="I17">
        <v>62181</v>
      </c>
      <c r="J17">
        <v>57401</v>
      </c>
      <c r="K17">
        <v>1981</v>
      </c>
      <c r="L17">
        <v>10003</v>
      </c>
      <c r="M17" t="s">
        <v>37</v>
      </c>
      <c r="N17">
        <v>104785</v>
      </c>
      <c r="O17" t="s">
        <v>38</v>
      </c>
      <c r="P17" t="s">
        <v>39</v>
      </c>
      <c r="Q17" t="s">
        <v>40</v>
      </c>
      <c r="R17">
        <v>3759</v>
      </c>
      <c r="S17" t="s">
        <v>95</v>
      </c>
      <c r="T17" t="s">
        <v>40</v>
      </c>
      <c r="U17" t="s">
        <v>96</v>
      </c>
      <c r="V17" t="s">
        <v>101</v>
      </c>
      <c r="X17" t="s">
        <v>102</v>
      </c>
      <c r="Y17">
        <v>40</v>
      </c>
      <c r="Z17" s="1">
        <v>43235</v>
      </c>
      <c r="AA17">
        <v>152.28</v>
      </c>
      <c r="AB17" t="s">
        <v>99</v>
      </c>
      <c r="AC17">
        <v>183.91</v>
      </c>
      <c r="AD17" t="s">
        <v>46</v>
      </c>
      <c r="AE17">
        <v>2018</v>
      </c>
      <c r="AF17">
        <v>5</v>
      </c>
    </row>
    <row r="18" spans="1:32" x14ac:dyDescent="0.25">
      <c r="A18" t="s">
        <v>32</v>
      </c>
      <c r="B18" t="s">
        <v>104</v>
      </c>
      <c r="C18" s="1">
        <v>43412</v>
      </c>
      <c r="D18" s="1">
        <v>43413</v>
      </c>
      <c r="E18" t="s">
        <v>34</v>
      </c>
      <c r="F18">
        <v>71625</v>
      </c>
      <c r="G18" t="s">
        <v>105</v>
      </c>
      <c r="H18" t="s">
        <v>36</v>
      </c>
      <c r="I18">
        <v>62181</v>
      </c>
      <c r="J18">
        <v>57401</v>
      </c>
      <c r="K18">
        <v>1981</v>
      </c>
      <c r="L18">
        <v>10003</v>
      </c>
      <c r="M18" t="s">
        <v>37</v>
      </c>
      <c r="N18">
        <v>104785</v>
      </c>
      <c r="O18" t="s">
        <v>38</v>
      </c>
      <c r="P18" t="s">
        <v>39</v>
      </c>
      <c r="Q18" t="s">
        <v>40</v>
      </c>
      <c r="R18">
        <v>3903</v>
      </c>
      <c r="S18" t="s">
        <v>106</v>
      </c>
      <c r="T18" t="s">
        <v>40</v>
      </c>
      <c r="U18" t="s">
        <v>107</v>
      </c>
      <c r="V18" t="s">
        <v>108</v>
      </c>
      <c r="X18" t="s">
        <v>109</v>
      </c>
      <c r="Y18">
        <v>27</v>
      </c>
      <c r="Z18" s="1">
        <v>43412</v>
      </c>
      <c r="AA18">
        <v>392.49</v>
      </c>
      <c r="AB18" t="s">
        <v>99</v>
      </c>
      <c r="AC18">
        <v>446.01</v>
      </c>
      <c r="AD18" t="s">
        <v>46</v>
      </c>
      <c r="AE18">
        <v>2018</v>
      </c>
      <c r="AF18">
        <v>11</v>
      </c>
    </row>
    <row r="19" spans="1:32" x14ac:dyDescent="0.25">
      <c r="A19" t="s">
        <v>32</v>
      </c>
      <c r="B19" t="s">
        <v>110</v>
      </c>
      <c r="C19" s="1">
        <v>43412</v>
      </c>
      <c r="D19" s="1">
        <v>43413</v>
      </c>
      <c r="E19" t="s">
        <v>34</v>
      </c>
      <c r="F19">
        <v>71635</v>
      </c>
      <c r="G19" t="s">
        <v>78</v>
      </c>
      <c r="H19" t="s">
        <v>36</v>
      </c>
      <c r="I19">
        <v>62181</v>
      </c>
      <c r="J19">
        <v>57401</v>
      </c>
      <c r="K19">
        <v>1981</v>
      </c>
      <c r="L19">
        <v>10003</v>
      </c>
      <c r="M19" t="s">
        <v>37</v>
      </c>
      <c r="N19">
        <v>104785</v>
      </c>
      <c r="O19" t="s">
        <v>38</v>
      </c>
      <c r="P19" t="s">
        <v>39</v>
      </c>
      <c r="Q19" t="s">
        <v>40</v>
      </c>
      <c r="R19">
        <v>3903</v>
      </c>
      <c r="S19" t="s">
        <v>106</v>
      </c>
      <c r="T19" t="s">
        <v>40</v>
      </c>
      <c r="U19" t="s">
        <v>111</v>
      </c>
      <c r="V19" t="s">
        <v>108</v>
      </c>
      <c r="X19" t="s">
        <v>109</v>
      </c>
      <c r="Y19">
        <v>31</v>
      </c>
      <c r="Z19" s="1">
        <v>43412</v>
      </c>
      <c r="AA19">
        <v>82.72</v>
      </c>
      <c r="AB19" t="s">
        <v>99</v>
      </c>
      <c r="AC19">
        <v>94</v>
      </c>
      <c r="AD19" t="s">
        <v>46</v>
      </c>
      <c r="AE19">
        <v>2018</v>
      </c>
      <c r="AF19">
        <v>11</v>
      </c>
    </row>
    <row r="20" spans="1:32" x14ac:dyDescent="0.25">
      <c r="A20" t="s">
        <v>32</v>
      </c>
      <c r="B20" t="s">
        <v>112</v>
      </c>
      <c r="C20" s="1">
        <v>43412</v>
      </c>
      <c r="D20" s="1">
        <v>43413</v>
      </c>
      <c r="E20" t="s">
        <v>34</v>
      </c>
      <c r="F20">
        <v>71625</v>
      </c>
      <c r="G20" t="s">
        <v>105</v>
      </c>
      <c r="H20" t="s">
        <v>36</v>
      </c>
      <c r="I20">
        <v>62181</v>
      </c>
      <c r="J20">
        <v>57401</v>
      </c>
      <c r="K20">
        <v>1981</v>
      </c>
      <c r="L20">
        <v>10003</v>
      </c>
      <c r="M20" t="s">
        <v>37</v>
      </c>
      <c r="N20">
        <v>104785</v>
      </c>
      <c r="O20" t="s">
        <v>38</v>
      </c>
      <c r="P20" t="s">
        <v>39</v>
      </c>
      <c r="Q20" t="s">
        <v>40</v>
      </c>
      <c r="R20">
        <v>3440</v>
      </c>
      <c r="S20" t="s">
        <v>113</v>
      </c>
      <c r="T20" t="s">
        <v>40</v>
      </c>
      <c r="U20" t="s">
        <v>107</v>
      </c>
      <c r="V20" t="s">
        <v>114</v>
      </c>
      <c r="X20" t="s">
        <v>109</v>
      </c>
      <c r="Y20">
        <v>28</v>
      </c>
      <c r="Z20" s="1">
        <v>43412</v>
      </c>
      <c r="AA20">
        <v>392.49</v>
      </c>
      <c r="AB20" t="s">
        <v>99</v>
      </c>
      <c r="AC20">
        <v>446.01</v>
      </c>
      <c r="AD20" t="s">
        <v>46</v>
      </c>
      <c r="AE20">
        <v>2018</v>
      </c>
      <c r="AF20">
        <v>11</v>
      </c>
    </row>
    <row r="21" spans="1:32" x14ac:dyDescent="0.25">
      <c r="A21" t="s">
        <v>32</v>
      </c>
      <c r="B21" t="s">
        <v>115</v>
      </c>
      <c r="C21" s="1">
        <v>43412</v>
      </c>
      <c r="D21" s="1">
        <v>43413</v>
      </c>
      <c r="E21" t="s">
        <v>34</v>
      </c>
      <c r="F21">
        <v>71635</v>
      </c>
      <c r="G21" t="s">
        <v>78</v>
      </c>
      <c r="H21" t="s">
        <v>36</v>
      </c>
      <c r="I21">
        <v>62181</v>
      </c>
      <c r="J21">
        <v>57401</v>
      </c>
      <c r="K21">
        <v>1981</v>
      </c>
      <c r="L21">
        <v>10003</v>
      </c>
      <c r="M21" t="s">
        <v>37</v>
      </c>
      <c r="N21">
        <v>104785</v>
      </c>
      <c r="O21" t="s">
        <v>38</v>
      </c>
      <c r="P21" t="s">
        <v>39</v>
      </c>
      <c r="Q21" t="s">
        <v>40</v>
      </c>
      <c r="R21">
        <v>3440</v>
      </c>
      <c r="S21" t="s">
        <v>113</v>
      </c>
      <c r="T21" t="s">
        <v>40</v>
      </c>
      <c r="U21" t="s">
        <v>111</v>
      </c>
      <c r="V21" t="s">
        <v>114</v>
      </c>
      <c r="X21" t="s">
        <v>109</v>
      </c>
      <c r="Y21">
        <v>32</v>
      </c>
      <c r="Z21" s="1">
        <v>43412</v>
      </c>
      <c r="AA21">
        <v>82.72</v>
      </c>
      <c r="AB21" t="s">
        <v>99</v>
      </c>
      <c r="AC21">
        <v>94</v>
      </c>
      <c r="AD21" t="s">
        <v>46</v>
      </c>
      <c r="AE21">
        <v>2018</v>
      </c>
      <c r="AF21">
        <v>11</v>
      </c>
    </row>
    <row r="22" spans="1:32" x14ac:dyDescent="0.25">
      <c r="A22" t="s">
        <v>32</v>
      </c>
      <c r="B22" t="s">
        <v>116</v>
      </c>
      <c r="C22" s="1">
        <v>43412</v>
      </c>
      <c r="D22" s="1">
        <v>43413</v>
      </c>
      <c r="E22" t="s">
        <v>34</v>
      </c>
      <c r="F22">
        <v>71615</v>
      </c>
      <c r="G22" t="s">
        <v>117</v>
      </c>
      <c r="H22" t="s">
        <v>36</v>
      </c>
      <c r="I22">
        <v>62181</v>
      </c>
      <c r="J22">
        <v>57401</v>
      </c>
      <c r="K22">
        <v>1981</v>
      </c>
      <c r="L22">
        <v>10003</v>
      </c>
      <c r="M22" t="s">
        <v>37</v>
      </c>
      <c r="N22">
        <v>104785</v>
      </c>
      <c r="O22" t="s">
        <v>38</v>
      </c>
      <c r="P22" t="s">
        <v>39</v>
      </c>
      <c r="Q22" t="s">
        <v>40</v>
      </c>
      <c r="R22">
        <v>499</v>
      </c>
      <c r="S22" t="s">
        <v>118</v>
      </c>
      <c r="T22" t="s">
        <v>40</v>
      </c>
      <c r="U22" t="s">
        <v>119</v>
      </c>
      <c r="V22" t="s">
        <v>120</v>
      </c>
      <c r="X22" t="s">
        <v>109</v>
      </c>
      <c r="Y22">
        <v>26</v>
      </c>
      <c r="Z22" s="1">
        <v>43412</v>
      </c>
      <c r="AA22">
        <v>490.62</v>
      </c>
      <c r="AB22" t="s">
        <v>99</v>
      </c>
      <c r="AC22">
        <v>557.52</v>
      </c>
      <c r="AD22" t="s">
        <v>46</v>
      </c>
      <c r="AE22">
        <v>2018</v>
      </c>
      <c r="AF22">
        <v>11</v>
      </c>
    </row>
    <row r="23" spans="1:32" x14ac:dyDescent="0.25">
      <c r="A23" t="s">
        <v>32</v>
      </c>
      <c r="B23" t="s">
        <v>121</v>
      </c>
      <c r="C23" s="1">
        <v>43412</v>
      </c>
      <c r="D23" s="1">
        <v>43413</v>
      </c>
      <c r="E23" t="s">
        <v>34</v>
      </c>
      <c r="F23">
        <v>71635</v>
      </c>
      <c r="G23" t="s">
        <v>78</v>
      </c>
      <c r="H23" t="s">
        <v>36</v>
      </c>
      <c r="I23">
        <v>62181</v>
      </c>
      <c r="J23">
        <v>57401</v>
      </c>
      <c r="K23">
        <v>1981</v>
      </c>
      <c r="L23">
        <v>10003</v>
      </c>
      <c r="M23" t="s">
        <v>37</v>
      </c>
      <c r="N23">
        <v>104785</v>
      </c>
      <c r="O23" t="s">
        <v>38</v>
      </c>
      <c r="P23" t="s">
        <v>39</v>
      </c>
      <c r="Q23" t="s">
        <v>40</v>
      </c>
      <c r="R23">
        <v>499</v>
      </c>
      <c r="S23" t="s">
        <v>118</v>
      </c>
      <c r="T23" t="s">
        <v>40</v>
      </c>
      <c r="U23" t="s">
        <v>122</v>
      </c>
      <c r="V23" t="s">
        <v>120</v>
      </c>
      <c r="X23" t="s">
        <v>109</v>
      </c>
      <c r="Y23">
        <v>33</v>
      </c>
      <c r="Z23" s="1">
        <v>43412</v>
      </c>
      <c r="AA23">
        <v>82.72</v>
      </c>
      <c r="AB23" t="s">
        <v>99</v>
      </c>
      <c r="AC23">
        <v>94</v>
      </c>
      <c r="AD23" t="s">
        <v>46</v>
      </c>
      <c r="AE23">
        <v>2018</v>
      </c>
      <c r="AF23">
        <v>11</v>
      </c>
    </row>
    <row r="24" spans="1:32" x14ac:dyDescent="0.25">
      <c r="A24" t="s">
        <v>32</v>
      </c>
      <c r="B24" t="s">
        <v>123</v>
      </c>
      <c r="C24" s="1">
        <v>43420</v>
      </c>
      <c r="D24" s="1">
        <v>43421</v>
      </c>
      <c r="E24" t="s">
        <v>34</v>
      </c>
      <c r="F24">
        <v>71625</v>
      </c>
      <c r="G24" t="s">
        <v>105</v>
      </c>
      <c r="H24" t="s">
        <v>36</v>
      </c>
      <c r="I24">
        <v>62181</v>
      </c>
      <c r="J24">
        <v>57401</v>
      </c>
      <c r="K24">
        <v>1981</v>
      </c>
      <c r="L24">
        <v>10003</v>
      </c>
      <c r="M24" t="s">
        <v>37</v>
      </c>
      <c r="N24">
        <v>104785</v>
      </c>
      <c r="O24" t="s">
        <v>38</v>
      </c>
      <c r="P24" t="s">
        <v>39</v>
      </c>
      <c r="Q24" t="s">
        <v>40</v>
      </c>
      <c r="R24">
        <v>3440</v>
      </c>
      <c r="S24" t="s">
        <v>113</v>
      </c>
      <c r="T24" t="s">
        <v>40</v>
      </c>
      <c r="U24" t="s">
        <v>107</v>
      </c>
      <c r="V24" t="s">
        <v>124</v>
      </c>
      <c r="X24" t="s">
        <v>125</v>
      </c>
      <c r="Y24">
        <v>49</v>
      </c>
      <c r="Z24" s="1">
        <v>43420</v>
      </c>
      <c r="AA24">
        <v>98.12</v>
      </c>
      <c r="AB24" t="s">
        <v>99</v>
      </c>
      <c r="AC24">
        <v>111.5</v>
      </c>
      <c r="AD24" t="s">
        <v>46</v>
      </c>
      <c r="AE24">
        <v>2018</v>
      </c>
      <c r="AF24">
        <v>11</v>
      </c>
    </row>
    <row r="25" spans="1:32" x14ac:dyDescent="0.25">
      <c r="A25" t="s">
        <v>32</v>
      </c>
      <c r="B25" t="s">
        <v>126</v>
      </c>
      <c r="C25" s="1">
        <v>43420</v>
      </c>
      <c r="D25" s="1">
        <v>43421</v>
      </c>
      <c r="E25" t="s">
        <v>34</v>
      </c>
      <c r="F25">
        <v>71625</v>
      </c>
      <c r="G25" t="s">
        <v>105</v>
      </c>
      <c r="H25" t="s">
        <v>36</v>
      </c>
      <c r="I25">
        <v>62181</v>
      </c>
      <c r="J25">
        <v>57401</v>
      </c>
      <c r="K25">
        <v>1981</v>
      </c>
      <c r="L25">
        <v>10003</v>
      </c>
      <c r="M25" t="s">
        <v>37</v>
      </c>
      <c r="N25">
        <v>104785</v>
      </c>
      <c r="O25" t="s">
        <v>38</v>
      </c>
      <c r="P25" t="s">
        <v>39</v>
      </c>
      <c r="Q25" t="s">
        <v>40</v>
      </c>
      <c r="R25">
        <v>3903</v>
      </c>
      <c r="S25" t="s">
        <v>106</v>
      </c>
      <c r="T25" t="s">
        <v>40</v>
      </c>
      <c r="U25" t="s">
        <v>107</v>
      </c>
      <c r="V25" t="s">
        <v>127</v>
      </c>
      <c r="X25" t="s">
        <v>125</v>
      </c>
      <c r="Y25">
        <v>50</v>
      </c>
      <c r="Z25" s="1">
        <v>43420</v>
      </c>
      <c r="AA25">
        <v>98.12</v>
      </c>
      <c r="AB25" t="s">
        <v>99</v>
      </c>
      <c r="AC25">
        <v>111.5</v>
      </c>
      <c r="AD25" t="s">
        <v>46</v>
      </c>
      <c r="AE25">
        <v>2018</v>
      </c>
      <c r="AF25">
        <v>11</v>
      </c>
    </row>
    <row r="26" spans="1:32" x14ac:dyDescent="0.25">
      <c r="A26" t="s">
        <v>32</v>
      </c>
      <c r="B26" t="s">
        <v>128</v>
      </c>
      <c r="C26" s="1">
        <v>43420</v>
      </c>
      <c r="D26" s="1">
        <v>43421</v>
      </c>
      <c r="E26" t="s">
        <v>34</v>
      </c>
      <c r="F26">
        <v>71605</v>
      </c>
      <c r="G26" t="s">
        <v>72</v>
      </c>
      <c r="H26" t="s">
        <v>36</v>
      </c>
      <c r="I26">
        <v>62181</v>
      </c>
      <c r="J26">
        <v>57401</v>
      </c>
      <c r="K26">
        <v>1981</v>
      </c>
      <c r="L26">
        <v>10003</v>
      </c>
      <c r="M26" t="s">
        <v>37</v>
      </c>
      <c r="N26">
        <v>104785</v>
      </c>
      <c r="O26" t="s">
        <v>38</v>
      </c>
      <c r="P26" t="s">
        <v>39</v>
      </c>
      <c r="Q26" t="s">
        <v>40</v>
      </c>
      <c r="R26">
        <v>10</v>
      </c>
      <c r="S26" t="s">
        <v>129</v>
      </c>
      <c r="T26" t="s">
        <v>40</v>
      </c>
      <c r="U26" t="s">
        <v>130</v>
      </c>
      <c r="V26" t="s">
        <v>131</v>
      </c>
      <c r="X26" t="s">
        <v>125</v>
      </c>
      <c r="Y26">
        <v>44</v>
      </c>
      <c r="Z26" s="1">
        <v>43420</v>
      </c>
      <c r="AA26">
        <v>141.9</v>
      </c>
      <c r="AB26" t="s">
        <v>99</v>
      </c>
      <c r="AC26">
        <v>161.25</v>
      </c>
      <c r="AD26" t="s">
        <v>46</v>
      </c>
      <c r="AE26">
        <v>2018</v>
      </c>
      <c r="AF26">
        <v>11</v>
      </c>
    </row>
    <row r="27" spans="1:32" x14ac:dyDescent="0.25">
      <c r="A27" t="s">
        <v>32</v>
      </c>
      <c r="B27" t="s">
        <v>132</v>
      </c>
      <c r="C27" s="1">
        <v>43423</v>
      </c>
      <c r="D27" s="1">
        <v>43424</v>
      </c>
      <c r="E27" t="s">
        <v>34</v>
      </c>
      <c r="F27">
        <v>76135</v>
      </c>
      <c r="G27" t="s">
        <v>133</v>
      </c>
      <c r="H27" t="s">
        <v>36</v>
      </c>
      <c r="I27">
        <v>62181</v>
      </c>
      <c r="J27">
        <v>57401</v>
      </c>
      <c r="K27">
        <v>1981</v>
      </c>
      <c r="L27">
        <v>10003</v>
      </c>
      <c r="M27" t="s">
        <v>37</v>
      </c>
      <c r="N27">
        <v>104785</v>
      </c>
      <c r="O27" t="s">
        <v>38</v>
      </c>
      <c r="P27" t="s">
        <v>39</v>
      </c>
      <c r="Q27" t="s">
        <v>40</v>
      </c>
      <c r="R27">
        <v>10</v>
      </c>
      <c r="S27" t="s">
        <v>129</v>
      </c>
      <c r="T27" t="s">
        <v>40</v>
      </c>
      <c r="U27" t="s">
        <v>133</v>
      </c>
      <c r="V27" t="s">
        <v>131</v>
      </c>
      <c r="X27" t="s">
        <v>134</v>
      </c>
      <c r="Y27">
        <v>226</v>
      </c>
      <c r="Z27" s="1">
        <v>43423</v>
      </c>
      <c r="AA27">
        <v>0</v>
      </c>
      <c r="AB27" t="s">
        <v>99</v>
      </c>
      <c r="AC27">
        <v>0</v>
      </c>
      <c r="AD27" t="s">
        <v>46</v>
      </c>
      <c r="AE27">
        <v>2018</v>
      </c>
      <c r="AF27">
        <v>11</v>
      </c>
    </row>
    <row r="28" spans="1:32" x14ac:dyDescent="0.25">
      <c r="A28" t="s">
        <v>32</v>
      </c>
      <c r="B28" t="s">
        <v>135</v>
      </c>
      <c r="C28" s="1">
        <v>43420</v>
      </c>
      <c r="D28" s="1">
        <v>43421</v>
      </c>
      <c r="E28" t="s">
        <v>34</v>
      </c>
      <c r="F28">
        <v>71605</v>
      </c>
      <c r="G28" t="s">
        <v>72</v>
      </c>
      <c r="H28" t="s">
        <v>36</v>
      </c>
      <c r="I28">
        <v>62181</v>
      </c>
      <c r="J28">
        <v>57401</v>
      </c>
      <c r="K28">
        <v>1981</v>
      </c>
      <c r="L28">
        <v>10003</v>
      </c>
      <c r="M28" t="s">
        <v>37</v>
      </c>
      <c r="N28">
        <v>104785</v>
      </c>
      <c r="O28" t="s">
        <v>38</v>
      </c>
      <c r="P28" t="s">
        <v>39</v>
      </c>
      <c r="Q28" t="s">
        <v>40</v>
      </c>
      <c r="R28">
        <v>10</v>
      </c>
      <c r="S28" t="s">
        <v>129</v>
      </c>
      <c r="T28" t="s">
        <v>40</v>
      </c>
      <c r="U28" t="s">
        <v>130</v>
      </c>
      <c r="V28" t="s">
        <v>131</v>
      </c>
      <c r="X28" t="s">
        <v>125</v>
      </c>
      <c r="Y28">
        <v>45</v>
      </c>
      <c r="Z28" s="1">
        <v>43420</v>
      </c>
      <c r="AA28">
        <v>144.4</v>
      </c>
      <c r="AB28" t="s">
        <v>99</v>
      </c>
      <c r="AC28">
        <v>164.09</v>
      </c>
      <c r="AD28" t="s">
        <v>46</v>
      </c>
      <c r="AE28">
        <v>2018</v>
      </c>
      <c r="AF28">
        <v>11</v>
      </c>
    </row>
    <row r="29" spans="1:32" x14ac:dyDescent="0.25">
      <c r="A29" t="s">
        <v>32</v>
      </c>
      <c r="B29" t="s">
        <v>136</v>
      </c>
      <c r="C29" s="1">
        <v>43423</v>
      </c>
      <c r="D29" s="1">
        <v>43424</v>
      </c>
      <c r="E29" t="s">
        <v>34</v>
      </c>
      <c r="F29">
        <v>76135</v>
      </c>
      <c r="G29" t="s">
        <v>133</v>
      </c>
      <c r="H29" t="s">
        <v>36</v>
      </c>
      <c r="I29">
        <v>62181</v>
      </c>
      <c r="J29">
        <v>57401</v>
      </c>
      <c r="K29">
        <v>1981</v>
      </c>
      <c r="L29">
        <v>10003</v>
      </c>
      <c r="M29" t="s">
        <v>37</v>
      </c>
      <c r="N29">
        <v>104785</v>
      </c>
      <c r="O29" t="s">
        <v>38</v>
      </c>
      <c r="P29" t="s">
        <v>39</v>
      </c>
      <c r="Q29" t="s">
        <v>40</v>
      </c>
      <c r="R29">
        <v>10</v>
      </c>
      <c r="S29" t="s">
        <v>129</v>
      </c>
      <c r="T29" t="s">
        <v>40</v>
      </c>
      <c r="U29" t="s">
        <v>133</v>
      </c>
      <c r="V29" t="s">
        <v>131</v>
      </c>
      <c r="X29" t="s">
        <v>134</v>
      </c>
      <c r="Y29">
        <v>227</v>
      </c>
      <c r="Z29" s="1">
        <v>43423</v>
      </c>
      <c r="AA29">
        <v>0</v>
      </c>
      <c r="AB29" t="s">
        <v>99</v>
      </c>
      <c r="AC29">
        <v>0</v>
      </c>
      <c r="AD29" t="s">
        <v>46</v>
      </c>
      <c r="AE29">
        <v>2018</v>
      </c>
      <c r="AF29">
        <v>11</v>
      </c>
    </row>
    <row r="30" spans="1:32" x14ac:dyDescent="0.25">
      <c r="A30" t="s">
        <v>32</v>
      </c>
      <c r="B30" t="s">
        <v>137</v>
      </c>
      <c r="C30" s="1">
        <v>43448</v>
      </c>
      <c r="D30" s="1">
        <v>43450</v>
      </c>
      <c r="E30" t="s">
        <v>34</v>
      </c>
      <c r="F30">
        <v>71635</v>
      </c>
      <c r="G30" t="s">
        <v>78</v>
      </c>
      <c r="H30" t="s">
        <v>36</v>
      </c>
      <c r="I30">
        <v>62181</v>
      </c>
      <c r="J30">
        <v>57401</v>
      </c>
      <c r="K30">
        <v>1981</v>
      </c>
      <c r="L30">
        <v>10003</v>
      </c>
      <c r="M30" t="s">
        <v>37</v>
      </c>
      <c r="N30">
        <v>104785</v>
      </c>
      <c r="O30" t="s">
        <v>38</v>
      </c>
      <c r="P30" t="s">
        <v>40</v>
      </c>
      <c r="Q30" t="s">
        <v>40</v>
      </c>
      <c r="R30">
        <v>2887</v>
      </c>
      <c r="S30" t="s">
        <v>138</v>
      </c>
      <c r="T30" t="s">
        <v>40</v>
      </c>
      <c r="U30" t="s">
        <v>139</v>
      </c>
      <c r="V30" t="s">
        <v>140</v>
      </c>
      <c r="X30" t="s">
        <v>141</v>
      </c>
      <c r="Y30">
        <v>39</v>
      </c>
      <c r="Z30" s="1">
        <v>43448</v>
      </c>
      <c r="AA30">
        <v>23.6</v>
      </c>
      <c r="AB30" t="s">
        <v>99</v>
      </c>
      <c r="AC30">
        <v>26.82</v>
      </c>
      <c r="AD30" t="s">
        <v>46</v>
      </c>
      <c r="AE30">
        <v>2018</v>
      </c>
      <c r="AF30">
        <v>12</v>
      </c>
    </row>
    <row r="31" spans="1:32" x14ac:dyDescent="0.25">
      <c r="A31" t="s">
        <v>32</v>
      </c>
      <c r="B31" t="s">
        <v>142</v>
      </c>
      <c r="C31" s="1">
        <v>43451</v>
      </c>
      <c r="D31" s="1">
        <v>43453</v>
      </c>
      <c r="E31" t="s">
        <v>34</v>
      </c>
      <c r="F31">
        <v>76125</v>
      </c>
      <c r="G31" t="s">
        <v>52</v>
      </c>
      <c r="H31" t="s">
        <v>36</v>
      </c>
      <c r="I31">
        <v>62181</v>
      </c>
      <c r="J31">
        <v>57401</v>
      </c>
      <c r="K31">
        <v>1981</v>
      </c>
      <c r="L31">
        <v>10003</v>
      </c>
      <c r="M31" t="s">
        <v>37</v>
      </c>
      <c r="N31">
        <v>104785</v>
      </c>
      <c r="O31" t="s">
        <v>38</v>
      </c>
      <c r="P31" t="s">
        <v>40</v>
      </c>
      <c r="Q31" t="s">
        <v>40</v>
      </c>
      <c r="R31">
        <v>2887</v>
      </c>
      <c r="S31" t="s">
        <v>138</v>
      </c>
      <c r="T31" t="s">
        <v>40</v>
      </c>
      <c r="U31" t="s">
        <v>52</v>
      </c>
      <c r="V31" t="s">
        <v>140</v>
      </c>
      <c r="X31" t="s">
        <v>143</v>
      </c>
      <c r="Y31">
        <v>129</v>
      </c>
      <c r="Z31" s="1">
        <v>43451</v>
      </c>
      <c r="AA31">
        <v>0</v>
      </c>
      <c r="AB31" t="s">
        <v>99</v>
      </c>
      <c r="AC31">
        <v>0.03</v>
      </c>
      <c r="AD31" t="s">
        <v>46</v>
      </c>
      <c r="AE31">
        <v>2018</v>
      </c>
      <c r="AF31">
        <v>12</v>
      </c>
    </row>
    <row r="32" spans="1:32" x14ac:dyDescent="0.25">
      <c r="A32" t="s">
        <v>32</v>
      </c>
      <c r="B32" t="s">
        <v>144</v>
      </c>
      <c r="C32" s="1">
        <v>43595</v>
      </c>
      <c r="D32" s="1">
        <v>43596</v>
      </c>
      <c r="E32" t="s">
        <v>34</v>
      </c>
      <c r="F32">
        <v>75707</v>
      </c>
      <c r="G32" t="s">
        <v>35</v>
      </c>
      <c r="H32" t="s">
        <v>36</v>
      </c>
      <c r="I32">
        <v>62181</v>
      </c>
      <c r="J32">
        <v>57401</v>
      </c>
      <c r="K32">
        <v>1981</v>
      </c>
      <c r="L32">
        <v>10003</v>
      </c>
      <c r="M32" t="s">
        <v>37</v>
      </c>
      <c r="N32">
        <v>104785</v>
      </c>
      <c r="O32" t="s">
        <v>38</v>
      </c>
      <c r="P32" t="s">
        <v>39</v>
      </c>
      <c r="Q32" t="s">
        <v>40</v>
      </c>
      <c r="R32">
        <v>5616</v>
      </c>
      <c r="S32" t="s">
        <v>145</v>
      </c>
      <c r="T32" t="s">
        <v>40</v>
      </c>
      <c r="U32" t="s">
        <v>146</v>
      </c>
      <c r="V32" t="s">
        <v>147</v>
      </c>
      <c r="X32" t="s">
        <v>148</v>
      </c>
      <c r="Y32">
        <v>10</v>
      </c>
      <c r="Z32" s="1">
        <v>43595</v>
      </c>
      <c r="AA32">
        <v>2558.3000000000002</v>
      </c>
      <c r="AB32" t="s">
        <v>149</v>
      </c>
      <c r="AC32">
        <v>947.52</v>
      </c>
      <c r="AD32" t="s">
        <v>46</v>
      </c>
      <c r="AE32">
        <v>2019</v>
      </c>
      <c r="AF32">
        <v>5</v>
      </c>
    </row>
    <row r="33" spans="1:32" x14ac:dyDescent="0.25">
      <c r="A33" t="s">
        <v>32</v>
      </c>
      <c r="B33" t="s">
        <v>150</v>
      </c>
      <c r="C33" s="1">
        <v>43627</v>
      </c>
      <c r="D33" s="1">
        <v>43637</v>
      </c>
      <c r="E33" t="s">
        <v>34</v>
      </c>
      <c r="F33">
        <v>75706</v>
      </c>
      <c r="G33" t="s">
        <v>151</v>
      </c>
      <c r="H33" t="s">
        <v>36</v>
      </c>
      <c r="I33">
        <v>62181</v>
      </c>
      <c r="J33">
        <v>57401</v>
      </c>
      <c r="K33">
        <v>1981</v>
      </c>
      <c r="L33">
        <v>10003</v>
      </c>
      <c r="M33" t="s">
        <v>37</v>
      </c>
      <c r="N33">
        <v>104785</v>
      </c>
      <c r="O33" t="s">
        <v>38</v>
      </c>
      <c r="P33" t="s">
        <v>39</v>
      </c>
      <c r="Q33" t="s">
        <v>40</v>
      </c>
      <c r="R33">
        <v>495</v>
      </c>
      <c r="S33" t="s">
        <v>152</v>
      </c>
      <c r="T33" t="s">
        <v>40</v>
      </c>
      <c r="U33" t="s">
        <v>153</v>
      </c>
      <c r="V33" t="s">
        <v>154</v>
      </c>
      <c r="X33" t="s">
        <v>155</v>
      </c>
      <c r="Y33">
        <v>230</v>
      </c>
      <c r="Z33" s="1">
        <v>43627</v>
      </c>
      <c r="AA33">
        <v>4089.7</v>
      </c>
      <c r="AB33" t="s">
        <v>156</v>
      </c>
      <c r="AC33">
        <v>2044.85</v>
      </c>
      <c r="AD33" t="s">
        <v>46</v>
      </c>
      <c r="AE33">
        <v>2019</v>
      </c>
      <c r="AF33">
        <v>6</v>
      </c>
    </row>
    <row r="34" spans="1:32" x14ac:dyDescent="0.25">
      <c r="A34" t="s">
        <v>32</v>
      </c>
      <c r="B34" t="s">
        <v>157</v>
      </c>
      <c r="C34" s="1">
        <v>43679</v>
      </c>
      <c r="D34" s="1">
        <v>43691</v>
      </c>
      <c r="E34" t="s">
        <v>34</v>
      </c>
      <c r="F34">
        <v>75707</v>
      </c>
      <c r="G34" t="s">
        <v>35</v>
      </c>
      <c r="H34" t="s">
        <v>36</v>
      </c>
      <c r="I34">
        <v>62181</v>
      </c>
      <c r="J34">
        <v>57401</v>
      </c>
      <c r="K34">
        <v>1981</v>
      </c>
      <c r="L34">
        <v>10003</v>
      </c>
      <c r="M34" t="s">
        <v>37</v>
      </c>
      <c r="N34">
        <v>104785</v>
      </c>
      <c r="O34" t="s">
        <v>38</v>
      </c>
      <c r="P34" t="s">
        <v>39</v>
      </c>
      <c r="Q34" t="s">
        <v>40</v>
      </c>
      <c r="R34">
        <v>5616</v>
      </c>
      <c r="S34" t="s">
        <v>145</v>
      </c>
      <c r="T34" t="s">
        <v>40</v>
      </c>
      <c r="U34" t="s">
        <v>158</v>
      </c>
      <c r="V34" t="s">
        <v>159</v>
      </c>
      <c r="X34" t="s">
        <v>160</v>
      </c>
      <c r="Y34">
        <v>6</v>
      </c>
      <c r="Z34" s="1">
        <v>43679</v>
      </c>
      <c r="AA34">
        <v>639.58000000000004</v>
      </c>
      <c r="AB34" t="s">
        <v>149</v>
      </c>
      <c r="AC34">
        <v>236.88</v>
      </c>
      <c r="AD34" t="s">
        <v>46</v>
      </c>
      <c r="AE34">
        <v>2019</v>
      </c>
      <c r="AF34">
        <v>8</v>
      </c>
    </row>
    <row r="35" spans="1:32" x14ac:dyDescent="0.25">
      <c r="A35" t="s">
        <v>32</v>
      </c>
      <c r="B35" t="s">
        <v>161</v>
      </c>
      <c r="C35" s="1">
        <v>43679</v>
      </c>
      <c r="D35" s="1">
        <v>43691</v>
      </c>
      <c r="E35" t="s">
        <v>34</v>
      </c>
      <c r="F35">
        <v>71635</v>
      </c>
      <c r="G35" t="s">
        <v>78</v>
      </c>
      <c r="H35" t="s">
        <v>36</v>
      </c>
      <c r="I35">
        <v>62181</v>
      </c>
      <c r="J35">
        <v>57401</v>
      </c>
      <c r="K35">
        <v>1981</v>
      </c>
      <c r="L35">
        <v>10003</v>
      </c>
      <c r="M35" t="s">
        <v>37</v>
      </c>
      <c r="N35">
        <v>104785</v>
      </c>
      <c r="O35" t="s">
        <v>38</v>
      </c>
      <c r="P35" t="s">
        <v>39</v>
      </c>
      <c r="Q35" t="s">
        <v>40</v>
      </c>
      <c r="R35">
        <v>5616</v>
      </c>
      <c r="S35" t="s">
        <v>145</v>
      </c>
      <c r="T35" t="s">
        <v>40</v>
      </c>
      <c r="U35" t="s">
        <v>93</v>
      </c>
      <c r="V35" t="s">
        <v>159</v>
      </c>
      <c r="X35" t="s">
        <v>160</v>
      </c>
      <c r="Y35">
        <v>5</v>
      </c>
      <c r="Z35" s="1">
        <v>43679</v>
      </c>
      <c r="AA35">
        <v>507.6</v>
      </c>
      <c r="AB35" t="s">
        <v>149</v>
      </c>
      <c r="AC35">
        <v>188</v>
      </c>
      <c r="AD35" t="s">
        <v>46</v>
      </c>
      <c r="AE35">
        <v>2019</v>
      </c>
      <c r="AF35">
        <v>8</v>
      </c>
    </row>
    <row r="36" spans="1:32" x14ac:dyDescent="0.25">
      <c r="A36" t="s">
        <v>32</v>
      </c>
      <c r="B36" t="s">
        <v>162</v>
      </c>
      <c r="C36" s="1">
        <v>43679</v>
      </c>
      <c r="D36" s="1">
        <v>43691</v>
      </c>
      <c r="E36" t="s">
        <v>34</v>
      </c>
      <c r="F36">
        <v>71615</v>
      </c>
      <c r="G36" t="s">
        <v>117</v>
      </c>
      <c r="H36" t="s">
        <v>36</v>
      </c>
      <c r="I36">
        <v>62181</v>
      </c>
      <c r="J36">
        <v>57401</v>
      </c>
      <c r="K36">
        <v>1981</v>
      </c>
      <c r="L36">
        <v>10003</v>
      </c>
      <c r="M36" t="s">
        <v>37</v>
      </c>
      <c r="N36">
        <v>104785</v>
      </c>
      <c r="O36" t="s">
        <v>38</v>
      </c>
      <c r="P36" t="s">
        <v>39</v>
      </c>
      <c r="Q36" t="s">
        <v>40</v>
      </c>
      <c r="R36">
        <v>5616</v>
      </c>
      <c r="S36" t="s">
        <v>145</v>
      </c>
      <c r="T36" t="s">
        <v>40</v>
      </c>
      <c r="U36" t="s">
        <v>163</v>
      </c>
      <c r="V36" t="s">
        <v>159</v>
      </c>
      <c r="X36" t="s">
        <v>160</v>
      </c>
      <c r="Y36">
        <v>4</v>
      </c>
      <c r="Z36" s="1">
        <v>43679</v>
      </c>
      <c r="AA36">
        <v>575.72</v>
      </c>
      <c r="AB36" t="s">
        <v>149</v>
      </c>
      <c r="AC36">
        <v>213.23</v>
      </c>
      <c r="AD36" t="s">
        <v>46</v>
      </c>
      <c r="AE36">
        <v>2019</v>
      </c>
      <c r="AF36">
        <v>8</v>
      </c>
    </row>
    <row r="37" spans="1:32" x14ac:dyDescent="0.25">
      <c r="A37" t="s">
        <v>32</v>
      </c>
      <c r="B37" t="s">
        <v>164</v>
      </c>
      <c r="C37" s="1">
        <v>43210</v>
      </c>
      <c r="D37" s="1">
        <v>43213</v>
      </c>
      <c r="E37" t="s">
        <v>34</v>
      </c>
      <c r="F37">
        <v>75705</v>
      </c>
      <c r="G37" t="s">
        <v>165</v>
      </c>
      <c r="H37" t="s">
        <v>36</v>
      </c>
      <c r="I37">
        <v>62181</v>
      </c>
      <c r="J37">
        <v>57401</v>
      </c>
      <c r="K37">
        <v>1981</v>
      </c>
      <c r="L37">
        <v>10003</v>
      </c>
      <c r="M37" t="s">
        <v>37</v>
      </c>
      <c r="N37">
        <v>104785</v>
      </c>
      <c r="O37" t="s">
        <v>38</v>
      </c>
      <c r="P37" t="s">
        <v>40</v>
      </c>
      <c r="Q37" t="s">
        <v>40</v>
      </c>
      <c r="R37">
        <v>4855</v>
      </c>
      <c r="S37" t="s">
        <v>166</v>
      </c>
      <c r="T37" t="s">
        <v>40</v>
      </c>
      <c r="U37" t="s">
        <v>167</v>
      </c>
      <c r="V37" t="s">
        <v>168</v>
      </c>
      <c r="X37" t="s">
        <v>169</v>
      </c>
      <c r="Y37">
        <v>2</v>
      </c>
      <c r="Z37" s="1">
        <v>43210</v>
      </c>
      <c r="AA37">
        <v>-768.38</v>
      </c>
      <c r="AB37" t="s">
        <v>170</v>
      </c>
      <c r="AC37">
        <v>-0.32</v>
      </c>
      <c r="AD37" t="s">
        <v>46</v>
      </c>
      <c r="AE37">
        <v>2018</v>
      </c>
      <c r="AF37">
        <v>4</v>
      </c>
    </row>
    <row r="38" spans="1:32" x14ac:dyDescent="0.25">
      <c r="A38" t="s">
        <v>32</v>
      </c>
      <c r="B38" t="s">
        <v>164</v>
      </c>
      <c r="C38" s="1">
        <v>43210</v>
      </c>
      <c r="D38" s="1">
        <v>43211</v>
      </c>
      <c r="E38" t="s">
        <v>34</v>
      </c>
      <c r="F38">
        <v>75705</v>
      </c>
      <c r="G38" t="s">
        <v>165</v>
      </c>
      <c r="H38" t="s">
        <v>36</v>
      </c>
      <c r="I38">
        <v>62181</v>
      </c>
      <c r="J38">
        <v>57401</v>
      </c>
      <c r="K38">
        <v>1981</v>
      </c>
      <c r="L38">
        <v>10003</v>
      </c>
      <c r="M38" t="s">
        <v>37</v>
      </c>
      <c r="N38">
        <v>104785</v>
      </c>
      <c r="O38" t="s">
        <v>38</v>
      </c>
      <c r="P38" t="s">
        <v>40</v>
      </c>
      <c r="Q38" t="s">
        <v>40</v>
      </c>
      <c r="R38">
        <v>4855</v>
      </c>
      <c r="S38" t="s">
        <v>166</v>
      </c>
      <c r="T38" t="s">
        <v>40</v>
      </c>
      <c r="U38" t="s">
        <v>167</v>
      </c>
      <c r="V38" t="s">
        <v>168</v>
      </c>
      <c r="X38" t="s">
        <v>171</v>
      </c>
      <c r="Y38">
        <v>2</v>
      </c>
      <c r="Z38" s="1">
        <v>43210</v>
      </c>
      <c r="AA38">
        <v>768.38</v>
      </c>
      <c r="AB38" t="s">
        <v>170</v>
      </c>
      <c r="AC38">
        <v>0.32</v>
      </c>
      <c r="AD38" t="s">
        <v>46</v>
      </c>
      <c r="AE38">
        <v>2018</v>
      </c>
      <c r="AF38">
        <v>4</v>
      </c>
    </row>
    <row r="39" spans="1:32" x14ac:dyDescent="0.25">
      <c r="A39" t="s">
        <v>32</v>
      </c>
      <c r="B39" t="s">
        <v>164</v>
      </c>
      <c r="C39" s="1">
        <v>43210</v>
      </c>
      <c r="D39" s="1">
        <v>43214</v>
      </c>
      <c r="E39" t="s">
        <v>34</v>
      </c>
      <c r="F39">
        <v>75705</v>
      </c>
      <c r="G39" t="s">
        <v>165</v>
      </c>
      <c r="H39" t="s">
        <v>36</v>
      </c>
      <c r="I39">
        <v>62181</v>
      </c>
      <c r="J39">
        <v>57401</v>
      </c>
      <c r="K39">
        <v>1981</v>
      </c>
      <c r="L39">
        <v>10003</v>
      </c>
      <c r="M39" t="s">
        <v>37</v>
      </c>
      <c r="N39">
        <v>104785</v>
      </c>
      <c r="O39" t="s">
        <v>38</v>
      </c>
      <c r="P39" t="s">
        <v>40</v>
      </c>
      <c r="Q39" t="s">
        <v>40</v>
      </c>
      <c r="R39">
        <v>4855</v>
      </c>
      <c r="S39" t="s">
        <v>166</v>
      </c>
      <c r="T39" t="s">
        <v>40</v>
      </c>
      <c r="U39" t="s">
        <v>167</v>
      </c>
      <c r="V39" t="s">
        <v>168</v>
      </c>
      <c r="X39" t="s">
        <v>172</v>
      </c>
      <c r="Y39">
        <v>2</v>
      </c>
      <c r="Z39" s="1">
        <v>43210</v>
      </c>
      <c r="AA39">
        <v>768.38</v>
      </c>
      <c r="AB39" t="s">
        <v>87</v>
      </c>
      <c r="AC39">
        <v>768.38</v>
      </c>
      <c r="AD39" t="s">
        <v>46</v>
      </c>
      <c r="AE39">
        <v>2018</v>
      </c>
      <c r="AF39">
        <v>4</v>
      </c>
    </row>
    <row r="40" spans="1:32" x14ac:dyDescent="0.25">
      <c r="A40" t="s">
        <v>32</v>
      </c>
      <c r="B40" t="s">
        <v>173</v>
      </c>
      <c r="C40" s="1">
        <v>43259</v>
      </c>
      <c r="D40" s="1">
        <v>43263</v>
      </c>
      <c r="E40" t="s">
        <v>34</v>
      </c>
      <c r="F40">
        <v>75705</v>
      </c>
      <c r="G40" t="s">
        <v>165</v>
      </c>
      <c r="H40" t="s">
        <v>36</v>
      </c>
      <c r="I40">
        <v>62181</v>
      </c>
      <c r="J40">
        <v>57401</v>
      </c>
      <c r="K40">
        <v>1981</v>
      </c>
      <c r="L40">
        <v>10003</v>
      </c>
      <c r="M40" t="s">
        <v>37</v>
      </c>
      <c r="N40">
        <v>104785</v>
      </c>
      <c r="O40" t="s">
        <v>38</v>
      </c>
      <c r="P40" t="s">
        <v>39</v>
      </c>
      <c r="Q40" t="s">
        <v>40</v>
      </c>
      <c r="R40">
        <v>4855</v>
      </c>
      <c r="S40" t="s">
        <v>166</v>
      </c>
      <c r="T40" t="s">
        <v>40</v>
      </c>
      <c r="U40" t="s">
        <v>174</v>
      </c>
      <c r="V40" t="s">
        <v>175</v>
      </c>
      <c r="X40" t="s">
        <v>176</v>
      </c>
      <c r="Y40">
        <v>24</v>
      </c>
      <c r="Z40" s="1">
        <v>43259</v>
      </c>
      <c r="AA40">
        <v>380.42</v>
      </c>
      <c r="AB40" t="s">
        <v>87</v>
      </c>
      <c r="AC40">
        <v>380.42</v>
      </c>
      <c r="AD40" t="s">
        <v>46</v>
      </c>
      <c r="AE40">
        <v>2018</v>
      </c>
      <c r="AF40">
        <v>6</v>
      </c>
    </row>
    <row r="41" spans="1:32" x14ac:dyDescent="0.25">
      <c r="A41" t="s">
        <v>32</v>
      </c>
      <c r="B41" t="s">
        <v>177</v>
      </c>
      <c r="C41" s="1">
        <v>43259</v>
      </c>
      <c r="D41" s="1">
        <v>43263</v>
      </c>
      <c r="E41" t="s">
        <v>34</v>
      </c>
      <c r="F41">
        <v>74596</v>
      </c>
      <c r="G41" t="s">
        <v>178</v>
      </c>
      <c r="H41" t="s">
        <v>36</v>
      </c>
      <c r="I41">
        <v>62181</v>
      </c>
      <c r="J41">
        <v>57401</v>
      </c>
      <c r="K41">
        <v>1981</v>
      </c>
      <c r="L41">
        <v>10003</v>
      </c>
      <c r="M41" t="s">
        <v>37</v>
      </c>
      <c r="N41">
        <v>104785</v>
      </c>
      <c r="O41" t="s">
        <v>179</v>
      </c>
      <c r="P41" t="s">
        <v>39</v>
      </c>
      <c r="Q41" t="s">
        <v>40</v>
      </c>
      <c r="R41">
        <v>4855</v>
      </c>
      <c r="S41" t="s">
        <v>166</v>
      </c>
      <c r="T41" t="s">
        <v>40</v>
      </c>
      <c r="U41" t="s">
        <v>180</v>
      </c>
      <c r="V41" t="s">
        <v>175</v>
      </c>
      <c r="X41" t="s">
        <v>176</v>
      </c>
      <c r="Y41">
        <v>22</v>
      </c>
      <c r="Z41" s="1">
        <v>43259</v>
      </c>
      <c r="AA41">
        <v>81.180000000000007</v>
      </c>
      <c r="AB41" t="s">
        <v>87</v>
      </c>
      <c r="AC41">
        <v>81.180000000000007</v>
      </c>
      <c r="AD41" t="s">
        <v>46</v>
      </c>
      <c r="AE41">
        <v>2018</v>
      </c>
      <c r="AF41">
        <v>6</v>
      </c>
    </row>
    <row r="42" spans="1:32" x14ac:dyDescent="0.25">
      <c r="A42" t="s">
        <v>32</v>
      </c>
      <c r="B42" t="s">
        <v>181</v>
      </c>
      <c r="C42" s="1">
        <v>43210</v>
      </c>
      <c r="D42" s="1">
        <v>43211</v>
      </c>
      <c r="E42" t="s">
        <v>34</v>
      </c>
      <c r="F42">
        <v>71625</v>
      </c>
      <c r="G42" t="s">
        <v>105</v>
      </c>
      <c r="H42" t="s">
        <v>36</v>
      </c>
      <c r="I42">
        <v>62181</v>
      </c>
      <c r="J42">
        <v>57401</v>
      </c>
      <c r="K42">
        <v>1981</v>
      </c>
      <c r="L42">
        <v>10003</v>
      </c>
      <c r="M42" t="s">
        <v>37</v>
      </c>
      <c r="N42">
        <v>104785</v>
      </c>
      <c r="O42" t="s">
        <v>38</v>
      </c>
      <c r="P42" t="s">
        <v>39</v>
      </c>
      <c r="Q42" t="s">
        <v>40</v>
      </c>
      <c r="R42">
        <v>5550</v>
      </c>
      <c r="S42" t="s">
        <v>182</v>
      </c>
      <c r="T42" t="s">
        <v>40</v>
      </c>
      <c r="U42" t="s">
        <v>183</v>
      </c>
      <c r="V42" t="s">
        <v>184</v>
      </c>
      <c r="X42" t="s">
        <v>185</v>
      </c>
      <c r="Y42">
        <v>12</v>
      </c>
      <c r="Z42" s="1">
        <v>43210</v>
      </c>
      <c r="AA42">
        <v>960.48</v>
      </c>
      <c r="AB42" t="s">
        <v>87</v>
      </c>
      <c r="AC42">
        <v>960.48</v>
      </c>
      <c r="AD42" t="s">
        <v>46</v>
      </c>
      <c r="AE42">
        <v>2018</v>
      </c>
      <c r="AF42">
        <v>4</v>
      </c>
    </row>
    <row r="43" spans="1:32" x14ac:dyDescent="0.25">
      <c r="A43" t="s">
        <v>32</v>
      </c>
      <c r="B43" t="s">
        <v>186</v>
      </c>
      <c r="C43" s="1">
        <v>43210</v>
      </c>
      <c r="D43" s="1">
        <v>43211</v>
      </c>
      <c r="E43" t="s">
        <v>34</v>
      </c>
      <c r="F43">
        <v>71635</v>
      </c>
      <c r="G43" t="s">
        <v>78</v>
      </c>
      <c r="H43" t="s">
        <v>36</v>
      </c>
      <c r="I43">
        <v>62181</v>
      </c>
      <c r="J43">
        <v>57401</v>
      </c>
      <c r="K43">
        <v>1981</v>
      </c>
      <c r="L43">
        <v>10003</v>
      </c>
      <c r="M43" t="s">
        <v>37</v>
      </c>
      <c r="N43">
        <v>104785</v>
      </c>
      <c r="O43" t="s">
        <v>38</v>
      </c>
      <c r="P43" t="s">
        <v>39</v>
      </c>
      <c r="Q43" t="s">
        <v>40</v>
      </c>
      <c r="R43">
        <v>5550</v>
      </c>
      <c r="S43" t="s">
        <v>182</v>
      </c>
      <c r="T43" t="s">
        <v>40</v>
      </c>
      <c r="U43" t="s">
        <v>122</v>
      </c>
      <c r="V43" t="s">
        <v>184</v>
      </c>
      <c r="X43" t="s">
        <v>185</v>
      </c>
      <c r="Y43">
        <v>14</v>
      </c>
      <c r="Z43" s="1">
        <v>43210</v>
      </c>
      <c r="AA43">
        <v>188</v>
      </c>
      <c r="AB43" t="s">
        <v>87</v>
      </c>
      <c r="AC43">
        <v>188</v>
      </c>
      <c r="AD43" t="s">
        <v>46</v>
      </c>
      <c r="AE43">
        <v>2018</v>
      </c>
      <c r="AF43">
        <v>4</v>
      </c>
    </row>
    <row r="44" spans="1:32" x14ac:dyDescent="0.25">
      <c r="A44" t="s">
        <v>32</v>
      </c>
      <c r="B44" t="s">
        <v>187</v>
      </c>
      <c r="C44" s="1">
        <v>43367</v>
      </c>
      <c r="D44" s="1">
        <v>43370</v>
      </c>
      <c r="E44" t="s">
        <v>34</v>
      </c>
      <c r="F44">
        <v>75707</v>
      </c>
      <c r="G44" t="s">
        <v>35</v>
      </c>
      <c r="H44" t="s">
        <v>36</v>
      </c>
      <c r="I44">
        <v>62181</v>
      </c>
      <c r="J44">
        <v>57401</v>
      </c>
      <c r="K44">
        <v>1981</v>
      </c>
      <c r="L44">
        <v>10003</v>
      </c>
      <c r="M44" t="s">
        <v>37</v>
      </c>
      <c r="N44">
        <v>104785</v>
      </c>
      <c r="O44" t="s">
        <v>38</v>
      </c>
      <c r="P44" t="s">
        <v>39</v>
      </c>
      <c r="Q44" t="s">
        <v>40</v>
      </c>
      <c r="R44">
        <v>129</v>
      </c>
      <c r="S44" t="s">
        <v>188</v>
      </c>
      <c r="T44" t="s">
        <v>40</v>
      </c>
      <c r="U44" t="s">
        <v>48</v>
      </c>
      <c r="V44" t="s">
        <v>189</v>
      </c>
      <c r="X44" t="s">
        <v>190</v>
      </c>
      <c r="Y44">
        <v>3</v>
      </c>
      <c r="Z44" s="1">
        <v>43367</v>
      </c>
      <c r="AA44">
        <v>676.5</v>
      </c>
      <c r="AB44" t="s">
        <v>87</v>
      </c>
      <c r="AC44">
        <v>676.5</v>
      </c>
      <c r="AD44" t="s">
        <v>46</v>
      </c>
      <c r="AE44">
        <v>2018</v>
      </c>
      <c r="AF44">
        <v>9</v>
      </c>
    </row>
    <row r="45" spans="1:32" x14ac:dyDescent="0.25">
      <c r="A45" t="s">
        <v>32</v>
      </c>
      <c r="B45" t="s">
        <v>191</v>
      </c>
      <c r="C45" s="1">
        <v>43367</v>
      </c>
      <c r="D45" s="1">
        <v>43370</v>
      </c>
      <c r="E45" t="s">
        <v>34</v>
      </c>
      <c r="F45">
        <v>75707</v>
      </c>
      <c r="G45" t="s">
        <v>35</v>
      </c>
      <c r="H45" t="s">
        <v>36</v>
      </c>
      <c r="I45">
        <v>62181</v>
      </c>
      <c r="J45">
        <v>57401</v>
      </c>
      <c r="K45">
        <v>1981</v>
      </c>
      <c r="L45">
        <v>10003</v>
      </c>
      <c r="M45" t="s">
        <v>37</v>
      </c>
      <c r="N45">
        <v>104785</v>
      </c>
      <c r="O45" t="s">
        <v>38</v>
      </c>
      <c r="P45" t="s">
        <v>39</v>
      </c>
      <c r="Q45" t="s">
        <v>40</v>
      </c>
      <c r="R45">
        <v>5872</v>
      </c>
      <c r="S45" t="s">
        <v>192</v>
      </c>
      <c r="T45" t="s">
        <v>40</v>
      </c>
      <c r="U45" t="s">
        <v>48</v>
      </c>
      <c r="V45" t="s">
        <v>189</v>
      </c>
      <c r="X45" t="s">
        <v>190</v>
      </c>
      <c r="Y45">
        <v>4</v>
      </c>
      <c r="Z45" s="1">
        <v>43367</v>
      </c>
      <c r="AA45">
        <v>676.5</v>
      </c>
      <c r="AB45" t="s">
        <v>87</v>
      </c>
      <c r="AC45">
        <v>676.5</v>
      </c>
      <c r="AD45" t="s">
        <v>46</v>
      </c>
      <c r="AE45">
        <v>2018</v>
      </c>
      <c r="AF45">
        <v>9</v>
      </c>
    </row>
    <row r="46" spans="1:32" x14ac:dyDescent="0.25">
      <c r="A46" t="s">
        <v>32</v>
      </c>
      <c r="B46" t="s">
        <v>193</v>
      </c>
      <c r="C46" s="1">
        <v>43213</v>
      </c>
      <c r="D46" s="1">
        <v>43214</v>
      </c>
      <c r="E46" t="s">
        <v>34</v>
      </c>
      <c r="F46">
        <v>75707</v>
      </c>
      <c r="G46" t="s">
        <v>35</v>
      </c>
      <c r="H46" t="s">
        <v>36</v>
      </c>
      <c r="I46">
        <v>62181</v>
      </c>
      <c r="J46">
        <v>57401</v>
      </c>
      <c r="K46">
        <v>1981</v>
      </c>
      <c r="L46">
        <v>10003</v>
      </c>
      <c r="M46" t="s">
        <v>37</v>
      </c>
      <c r="N46">
        <v>104785</v>
      </c>
      <c r="O46" t="s">
        <v>38</v>
      </c>
      <c r="P46" t="s">
        <v>39</v>
      </c>
      <c r="Q46" t="s">
        <v>40</v>
      </c>
      <c r="R46">
        <v>3851</v>
      </c>
      <c r="S46" t="s">
        <v>194</v>
      </c>
      <c r="T46" t="s">
        <v>40</v>
      </c>
      <c r="U46" t="s">
        <v>48</v>
      </c>
      <c r="V46" t="s">
        <v>195</v>
      </c>
      <c r="X46" t="s">
        <v>196</v>
      </c>
      <c r="Y46">
        <v>8</v>
      </c>
      <c r="Z46" s="1">
        <v>43213</v>
      </c>
      <c r="AA46">
        <v>768.38</v>
      </c>
      <c r="AB46" t="s">
        <v>87</v>
      </c>
      <c r="AC46">
        <v>768.38</v>
      </c>
      <c r="AD46" t="s">
        <v>46</v>
      </c>
      <c r="AE46">
        <v>2018</v>
      </c>
      <c r="AF46">
        <v>4</v>
      </c>
    </row>
    <row r="47" spans="1:32" x14ac:dyDescent="0.25">
      <c r="A47" t="s">
        <v>32</v>
      </c>
      <c r="B47" t="s">
        <v>197</v>
      </c>
      <c r="C47" s="1">
        <v>43223</v>
      </c>
      <c r="D47" s="1">
        <v>43225</v>
      </c>
      <c r="E47" t="s">
        <v>34</v>
      </c>
      <c r="F47">
        <v>75705</v>
      </c>
      <c r="G47" t="s">
        <v>165</v>
      </c>
      <c r="H47" t="s">
        <v>36</v>
      </c>
      <c r="I47">
        <v>62181</v>
      </c>
      <c r="J47">
        <v>57401</v>
      </c>
      <c r="K47">
        <v>1981</v>
      </c>
      <c r="L47">
        <v>10003</v>
      </c>
      <c r="M47" t="s">
        <v>37</v>
      </c>
      <c r="N47">
        <v>104785</v>
      </c>
      <c r="O47" t="s">
        <v>38</v>
      </c>
      <c r="P47" t="s">
        <v>39</v>
      </c>
      <c r="Q47" t="s">
        <v>40</v>
      </c>
      <c r="R47">
        <v>3851</v>
      </c>
      <c r="S47" t="s">
        <v>194</v>
      </c>
      <c r="T47" t="s">
        <v>40</v>
      </c>
      <c r="U47" t="s">
        <v>198</v>
      </c>
      <c r="V47" t="s">
        <v>199</v>
      </c>
      <c r="X47" t="s">
        <v>200</v>
      </c>
      <c r="Y47">
        <v>25</v>
      </c>
      <c r="Z47" s="1">
        <v>43223</v>
      </c>
      <c r="AA47">
        <v>192.1</v>
      </c>
      <c r="AB47" t="s">
        <v>87</v>
      </c>
      <c r="AC47">
        <v>192.1</v>
      </c>
      <c r="AD47" t="s">
        <v>46</v>
      </c>
      <c r="AE47">
        <v>2018</v>
      </c>
      <c r="AF47">
        <v>5</v>
      </c>
    </row>
    <row r="48" spans="1:32" x14ac:dyDescent="0.25">
      <c r="A48" t="s">
        <v>32</v>
      </c>
      <c r="B48" t="s">
        <v>201</v>
      </c>
      <c r="C48" s="1">
        <v>43223</v>
      </c>
      <c r="D48" s="1">
        <v>43225</v>
      </c>
      <c r="E48" t="s">
        <v>34</v>
      </c>
      <c r="F48">
        <v>75707</v>
      </c>
      <c r="G48" t="s">
        <v>35</v>
      </c>
      <c r="H48" t="s">
        <v>36</v>
      </c>
      <c r="I48">
        <v>62181</v>
      </c>
      <c r="J48">
        <v>57401</v>
      </c>
      <c r="K48">
        <v>1981</v>
      </c>
      <c r="L48">
        <v>10003</v>
      </c>
      <c r="M48" t="s">
        <v>37</v>
      </c>
      <c r="N48">
        <v>104785</v>
      </c>
      <c r="O48" t="s">
        <v>38</v>
      </c>
      <c r="P48" t="s">
        <v>39</v>
      </c>
      <c r="Q48" t="s">
        <v>40</v>
      </c>
      <c r="R48">
        <v>3851</v>
      </c>
      <c r="S48" t="s">
        <v>194</v>
      </c>
      <c r="T48" t="s">
        <v>40</v>
      </c>
      <c r="U48" t="s">
        <v>48</v>
      </c>
      <c r="V48" t="s">
        <v>199</v>
      </c>
      <c r="X48" t="s">
        <v>200</v>
      </c>
      <c r="Y48">
        <v>26</v>
      </c>
      <c r="Z48" s="1">
        <v>43223</v>
      </c>
      <c r="AA48">
        <v>188</v>
      </c>
      <c r="AB48" t="s">
        <v>87</v>
      </c>
      <c r="AC48">
        <v>188</v>
      </c>
      <c r="AD48" t="s">
        <v>46</v>
      </c>
      <c r="AE48">
        <v>2018</v>
      </c>
      <c r="AF48">
        <v>5</v>
      </c>
    </row>
    <row r="49" spans="1:32" x14ac:dyDescent="0.25">
      <c r="A49" t="s">
        <v>32</v>
      </c>
      <c r="B49" t="s">
        <v>202</v>
      </c>
      <c r="C49" s="1">
        <v>43599</v>
      </c>
      <c r="D49" s="1">
        <v>43600</v>
      </c>
      <c r="E49" t="s">
        <v>34</v>
      </c>
      <c r="F49">
        <v>75705</v>
      </c>
      <c r="G49" t="s">
        <v>165</v>
      </c>
      <c r="H49" t="s">
        <v>36</v>
      </c>
      <c r="I49">
        <v>62181</v>
      </c>
      <c r="J49">
        <v>57401</v>
      </c>
      <c r="K49">
        <v>1981</v>
      </c>
      <c r="L49">
        <v>10003</v>
      </c>
      <c r="M49" t="s">
        <v>37</v>
      </c>
      <c r="N49">
        <v>104785</v>
      </c>
      <c r="O49" t="s">
        <v>38</v>
      </c>
      <c r="P49" t="s">
        <v>39</v>
      </c>
      <c r="Q49" t="s">
        <v>40</v>
      </c>
      <c r="R49">
        <v>7351</v>
      </c>
      <c r="S49" t="s">
        <v>203</v>
      </c>
      <c r="T49" t="s">
        <v>40</v>
      </c>
      <c r="U49" t="s">
        <v>198</v>
      </c>
      <c r="V49" t="s">
        <v>204</v>
      </c>
      <c r="X49" t="s">
        <v>205</v>
      </c>
      <c r="Y49">
        <v>13</v>
      </c>
      <c r="Z49" s="1">
        <v>43599</v>
      </c>
      <c r="AA49">
        <v>188</v>
      </c>
      <c r="AB49" t="s">
        <v>87</v>
      </c>
      <c r="AC49">
        <v>188</v>
      </c>
      <c r="AD49" t="s">
        <v>46</v>
      </c>
      <c r="AE49">
        <v>2019</v>
      </c>
      <c r="AF49">
        <v>5</v>
      </c>
    </row>
    <row r="50" spans="1:32" x14ac:dyDescent="0.25">
      <c r="A50" t="s">
        <v>32</v>
      </c>
      <c r="B50" t="s">
        <v>206</v>
      </c>
      <c r="C50" s="1">
        <v>43599</v>
      </c>
      <c r="D50" s="1">
        <v>43600</v>
      </c>
      <c r="E50" t="s">
        <v>34</v>
      </c>
      <c r="F50">
        <v>75705</v>
      </c>
      <c r="G50" t="s">
        <v>165</v>
      </c>
      <c r="H50" t="s">
        <v>36</v>
      </c>
      <c r="I50">
        <v>62181</v>
      </c>
      <c r="J50">
        <v>57401</v>
      </c>
      <c r="K50">
        <v>1981</v>
      </c>
      <c r="L50">
        <v>10003</v>
      </c>
      <c r="M50" t="s">
        <v>37</v>
      </c>
      <c r="N50">
        <v>104785</v>
      </c>
      <c r="O50" t="s">
        <v>38</v>
      </c>
      <c r="P50" t="s">
        <v>39</v>
      </c>
      <c r="Q50" t="s">
        <v>40</v>
      </c>
      <c r="R50">
        <v>7351</v>
      </c>
      <c r="S50" t="s">
        <v>203</v>
      </c>
      <c r="T50" t="s">
        <v>40</v>
      </c>
      <c r="U50" t="s">
        <v>198</v>
      </c>
      <c r="V50" t="s">
        <v>204</v>
      </c>
      <c r="X50" t="s">
        <v>205</v>
      </c>
      <c r="Y50">
        <v>14</v>
      </c>
      <c r="Z50" s="1">
        <v>43599</v>
      </c>
      <c r="AA50">
        <v>877.68</v>
      </c>
      <c r="AB50" t="s">
        <v>87</v>
      </c>
      <c r="AC50">
        <v>877.68</v>
      </c>
      <c r="AD50" t="s">
        <v>46</v>
      </c>
      <c r="AE50">
        <v>2019</v>
      </c>
      <c r="AF50">
        <v>5</v>
      </c>
    </row>
    <row r="51" spans="1:32" x14ac:dyDescent="0.25">
      <c r="A51" t="s">
        <v>32</v>
      </c>
      <c r="B51" t="s">
        <v>207</v>
      </c>
      <c r="C51" s="1">
        <v>43598</v>
      </c>
      <c r="D51" s="1">
        <v>43600</v>
      </c>
      <c r="E51" t="s">
        <v>34</v>
      </c>
      <c r="F51">
        <v>75705</v>
      </c>
      <c r="G51" t="s">
        <v>165</v>
      </c>
      <c r="H51" t="s">
        <v>36</v>
      </c>
      <c r="I51">
        <v>62181</v>
      </c>
      <c r="J51">
        <v>57401</v>
      </c>
      <c r="K51">
        <v>1981</v>
      </c>
      <c r="L51">
        <v>10003</v>
      </c>
      <c r="M51" t="s">
        <v>37</v>
      </c>
      <c r="N51">
        <v>104785</v>
      </c>
      <c r="O51" t="s">
        <v>38</v>
      </c>
      <c r="P51" t="s">
        <v>39</v>
      </c>
      <c r="Q51" t="s">
        <v>40</v>
      </c>
      <c r="R51">
        <v>1923</v>
      </c>
      <c r="S51" t="s">
        <v>208</v>
      </c>
      <c r="T51" t="s">
        <v>40</v>
      </c>
      <c r="U51" t="s">
        <v>198</v>
      </c>
      <c r="V51" t="s">
        <v>209</v>
      </c>
      <c r="X51" t="s">
        <v>210</v>
      </c>
      <c r="Y51">
        <v>3</v>
      </c>
      <c r="Z51" s="1">
        <v>43598</v>
      </c>
      <c r="AA51">
        <v>1016</v>
      </c>
      <c r="AB51" t="s">
        <v>87</v>
      </c>
      <c r="AC51">
        <v>1016</v>
      </c>
      <c r="AD51" t="s">
        <v>46</v>
      </c>
      <c r="AE51">
        <v>2019</v>
      </c>
      <c r="AF51">
        <v>5</v>
      </c>
    </row>
    <row r="52" spans="1:32" x14ac:dyDescent="0.25">
      <c r="A52" t="s">
        <v>32</v>
      </c>
      <c r="B52" t="s">
        <v>211</v>
      </c>
      <c r="C52" s="1">
        <v>43216</v>
      </c>
      <c r="D52" s="1">
        <v>43217</v>
      </c>
      <c r="E52" t="s">
        <v>34</v>
      </c>
      <c r="F52">
        <v>71625</v>
      </c>
      <c r="G52" t="s">
        <v>105</v>
      </c>
      <c r="H52" t="s">
        <v>36</v>
      </c>
      <c r="I52">
        <v>62181</v>
      </c>
      <c r="J52">
        <v>57401</v>
      </c>
      <c r="K52">
        <v>1981</v>
      </c>
      <c r="L52">
        <v>10003</v>
      </c>
      <c r="M52" t="s">
        <v>37</v>
      </c>
      <c r="N52">
        <v>104785</v>
      </c>
      <c r="O52" t="s">
        <v>38</v>
      </c>
      <c r="P52" t="s">
        <v>40</v>
      </c>
      <c r="Q52" t="s">
        <v>40</v>
      </c>
      <c r="R52">
        <v>7999</v>
      </c>
      <c r="S52" t="s">
        <v>212</v>
      </c>
      <c r="T52" t="s">
        <v>40</v>
      </c>
      <c r="U52" t="s">
        <v>139</v>
      </c>
      <c r="V52" t="s">
        <v>213</v>
      </c>
      <c r="X52" t="s">
        <v>214</v>
      </c>
      <c r="Y52">
        <v>10</v>
      </c>
      <c r="Z52" s="1">
        <v>43216</v>
      </c>
      <c r="AA52">
        <v>10814.09</v>
      </c>
      <c r="AB52" t="s">
        <v>215</v>
      </c>
      <c r="AC52">
        <v>918.78</v>
      </c>
      <c r="AD52" t="s">
        <v>46</v>
      </c>
      <c r="AE52">
        <v>2018</v>
      </c>
      <c r="AF52">
        <v>4</v>
      </c>
    </row>
    <row r="53" spans="1:32" x14ac:dyDescent="0.25">
      <c r="A53" t="s">
        <v>32</v>
      </c>
      <c r="B53" t="s">
        <v>216</v>
      </c>
      <c r="C53" s="1">
        <v>43234</v>
      </c>
      <c r="D53" s="1">
        <v>43236</v>
      </c>
      <c r="E53" t="s">
        <v>34</v>
      </c>
      <c r="F53">
        <v>71625</v>
      </c>
      <c r="G53" t="s">
        <v>105</v>
      </c>
      <c r="H53" t="s">
        <v>36</v>
      </c>
      <c r="I53">
        <v>62181</v>
      </c>
      <c r="J53">
        <v>57401</v>
      </c>
      <c r="K53">
        <v>1981</v>
      </c>
      <c r="L53">
        <v>10003</v>
      </c>
      <c r="M53" t="s">
        <v>37</v>
      </c>
      <c r="N53">
        <v>104785</v>
      </c>
      <c r="O53" t="s">
        <v>38</v>
      </c>
      <c r="P53" t="s">
        <v>40</v>
      </c>
      <c r="Q53" t="s">
        <v>40</v>
      </c>
      <c r="R53">
        <v>7999</v>
      </c>
      <c r="S53" t="s">
        <v>212</v>
      </c>
      <c r="T53" t="s">
        <v>40</v>
      </c>
      <c r="U53" t="s">
        <v>139</v>
      </c>
      <c r="V53" t="s">
        <v>217</v>
      </c>
      <c r="X53" t="s">
        <v>218</v>
      </c>
      <c r="Y53">
        <v>5</v>
      </c>
      <c r="Z53" s="1">
        <v>43234</v>
      </c>
      <c r="AA53">
        <v>2703.52</v>
      </c>
      <c r="AB53" t="s">
        <v>215</v>
      </c>
      <c r="AC53">
        <v>218.55</v>
      </c>
      <c r="AD53" t="s">
        <v>46</v>
      </c>
      <c r="AE53">
        <v>2018</v>
      </c>
      <c r="AF53">
        <v>5</v>
      </c>
    </row>
    <row r="54" spans="1:32" x14ac:dyDescent="0.25">
      <c r="A54" t="s">
        <v>32</v>
      </c>
      <c r="B54" t="s">
        <v>219</v>
      </c>
      <c r="C54" s="1">
        <v>43207</v>
      </c>
      <c r="D54" s="1">
        <v>43208</v>
      </c>
      <c r="E54" t="s">
        <v>34</v>
      </c>
      <c r="F54">
        <v>75707</v>
      </c>
      <c r="G54" t="s">
        <v>35</v>
      </c>
      <c r="H54" t="s">
        <v>36</v>
      </c>
      <c r="I54">
        <v>62181</v>
      </c>
      <c r="J54">
        <v>57401</v>
      </c>
      <c r="K54">
        <v>1981</v>
      </c>
      <c r="L54">
        <v>10003</v>
      </c>
      <c r="M54" t="s">
        <v>37</v>
      </c>
      <c r="N54">
        <v>104785</v>
      </c>
      <c r="O54" t="s">
        <v>38</v>
      </c>
      <c r="P54" t="s">
        <v>40</v>
      </c>
      <c r="Q54" t="s">
        <v>40</v>
      </c>
      <c r="R54">
        <v>5490</v>
      </c>
      <c r="S54" t="s">
        <v>220</v>
      </c>
      <c r="T54" t="s">
        <v>40</v>
      </c>
      <c r="U54" t="s">
        <v>139</v>
      </c>
      <c r="V54" t="s">
        <v>221</v>
      </c>
      <c r="X54" t="s">
        <v>222</v>
      </c>
      <c r="Y54">
        <v>10</v>
      </c>
      <c r="Z54" s="1">
        <v>43207</v>
      </c>
      <c r="AA54">
        <v>425235</v>
      </c>
      <c r="AB54" t="s">
        <v>223</v>
      </c>
      <c r="AC54">
        <v>800.48</v>
      </c>
      <c r="AD54" t="s">
        <v>46</v>
      </c>
      <c r="AE54">
        <v>2018</v>
      </c>
      <c r="AF54">
        <v>4</v>
      </c>
    </row>
    <row r="55" spans="1:32" x14ac:dyDescent="0.25">
      <c r="A55" t="s">
        <v>32</v>
      </c>
      <c r="B55" t="s">
        <v>224</v>
      </c>
      <c r="C55" s="1">
        <v>43354</v>
      </c>
      <c r="D55" s="1">
        <v>43356</v>
      </c>
      <c r="E55" t="s">
        <v>34</v>
      </c>
      <c r="F55">
        <v>74510</v>
      </c>
      <c r="G55" t="s">
        <v>225</v>
      </c>
      <c r="H55" t="s">
        <v>36</v>
      </c>
      <c r="I55">
        <v>62181</v>
      </c>
      <c r="J55">
        <v>57401</v>
      </c>
      <c r="K55">
        <v>1981</v>
      </c>
      <c r="L55">
        <v>10003</v>
      </c>
      <c r="M55" t="s">
        <v>37</v>
      </c>
      <c r="N55">
        <v>104785</v>
      </c>
      <c r="O55" t="s">
        <v>38</v>
      </c>
      <c r="P55" t="s">
        <v>39</v>
      </c>
      <c r="Q55" t="s">
        <v>40</v>
      </c>
      <c r="R55">
        <v>4150</v>
      </c>
      <c r="S55" t="s">
        <v>226</v>
      </c>
      <c r="T55" t="s">
        <v>40</v>
      </c>
      <c r="U55" t="s">
        <v>227</v>
      </c>
      <c r="V55" t="s">
        <v>228</v>
      </c>
      <c r="X55" t="s">
        <v>229</v>
      </c>
      <c r="Y55">
        <v>5</v>
      </c>
      <c r="Z55" s="1">
        <v>43354</v>
      </c>
      <c r="AA55">
        <v>3.46</v>
      </c>
      <c r="AB55" t="s">
        <v>87</v>
      </c>
      <c r="AC55">
        <v>3.46</v>
      </c>
      <c r="AD55" t="s">
        <v>46</v>
      </c>
      <c r="AE55">
        <v>2018</v>
      </c>
      <c r="AF55">
        <v>9</v>
      </c>
    </row>
    <row r="56" spans="1:32" x14ac:dyDescent="0.25">
      <c r="A56" t="s">
        <v>32</v>
      </c>
      <c r="B56" t="s">
        <v>230</v>
      </c>
      <c r="C56" s="1">
        <v>43354</v>
      </c>
      <c r="D56" s="1">
        <v>43356</v>
      </c>
      <c r="E56" t="s">
        <v>34</v>
      </c>
      <c r="F56">
        <v>75707</v>
      </c>
      <c r="G56" t="s">
        <v>35</v>
      </c>
      <c r="H56" t="s">
        <v>36</v>
      </c>
      <c r="I56">
        <v>62181</v>
      </c>
      <c r="J56">
        <v>57401</v>
      </c>
      <c r="K56">
        <v>1981</v>
      </c>
      <c r="L56">
        <v>10003</v>
      </c>
      <c r="M56" t="s">
        <v>37</v>
      </c>
      <c r="N56">
        <v>104785</v>
      </c>
      <c r="O56" t="s">
        <v>38</v>
      </c>
      <c r="P56" t="s">
        <v>39</v>
      </c>
      <c r="Q56" t="s">
        <v>40</v>
      </c>
      <c r="R56">
        <v>4150</v>
      </c>
      <c r="S56" t="s">
        <v>226</v>
      </c>
      <c r="T56" t="s">
        <v>40</v>
      </c>
      <c r="U56" t="s">
        <v>96</v>
      </c>
      <c r="V56" t="s">
        <v>228</v>
      </c>
      <c r="X56" t="s">
        <v>229</v>
      </c>
      <c r="Y56">
        <v>7</v>
      </c>
      <c r="Z56" s="1">
        <v>43354</v>
      </c>
      <c r="AA56">
        <v>246</v>
      </c>
      <c r="AB56" t="s">
        <v>87</v>
      </c>
      <c r="AC56">
        <v>246</v>
      </c>
      <c r="AD56" t="s">
        <v>46</v>
      </c>
      <c r="AE56">
        <v>2018</v>
      </c>
      <c r="AF56">
        <v>9</v>
      </c>
    </row>
    <row r="57" spans="1:32" x14ac:dyDescent="0.25">
      <c r="A57" t="s">
        <v>32</v>
      </c>
      <c r="B57" t="s">
        <v>231</v>
      </c>
      <c r="C57" s="1">
        <v>43354</v>
      </c>
      <c r="D57" s="1">
        <v>43356</v>
      </c>
      <c r="E57" t="s">
        <v>34</v>
      </c>
      <c r="F57">
        <v>75707</v>
      </c>
      <c r="G57" t="s">
        <v>35</v>
      </c>
      <c r="H57" t="s">
        <v>36</v>
      </c>
      <c r="I57">
        <v>62181</v>
      </c>
      <c r="J57">
        <v>57401</v>
      </c>
      <c r="K57">
        <v>1981</v>
      </c>
      <c r="L57">
        <v>10003</v>
      </c>
      <c r="M57" t="s">
        <v>37</v>
      </c>
      <c r="N57">
        <v>104785</v>
      </c>
      <c r="O57" t="s">
        <v>38</v>
      </c>
      <c r="P57" t="s">
        <v>39</v>
      </c>
      <c r="Q57" t="s">
        <v>40</v>
      </c>
      <c r="R57">
        <v>4150</v>
      </c>
      <c r="S57" t="s">
        <v>226</v>
      </c>
      <c r="T57" t="s">
        <v>40</v>
      </c>
      <c r="U57" t="s">
        <v>96</v>
      </c>
      <c r="V57" t="s">
        <v>228</v>
      </c>
      <c r="X57" t="s">
        <v>229</v>
      </c>
      <c r="Y57">
        <v>8</v>
      </c>
      <c r="Z57" s="1">
        <v>43354</v>
      </c>
      <c r="AA57">
        <v>432.96</v>
      </c>
      <c r="AB57" t="s">
        <v>87</v>
      </c>
      <c r="AC57">
        <v>432.96</v>
      </c>
      <c r="AD57" t="s">
        <v>46</v>
      </c>
      <c r="AE57">
        <v>2018</v>
      </c>
      <c r="AF57">
        <v>9</v>
      </c>
    </row>
    <row r="58" spans="1:32" x14ac:dyDescent="0.25">
      <c r="A58" t="s">
        <v>32</v>
      </c>
      <c r="B58" t="s">
        <v>232</v>
      </c>
      <c r="C58" s="1">
        <v>43354</v>
      </c>
      <c r="D58" s="1">
        <v>43356</v>
      </c>
      <c r="E58" t="s">
        <v>34</v>
      </c>
      <c r="F58">
        <v>75706</v>
      </c>
      <c r="G58" t="s">
        <v>151</v>
      </c>
      <c r="H58" t="s">
        <v>36</v>
      </c>
      <c r="I58">
        <v>62181</v>
      </c>
      <c r="J58">
        <v>57401</v>
      </c>
      <c r="K58">
        <v>1981</v>
      </c>
      <c r="L58">
        <v>10003</v>
      </c>
      <c r="M58" t="s">
        <v>37</v>
      </c>
      <c r="N58">
        <v>104785</v>
      </c>
      <c r="O58" t="s">
        <v>38</v>
      </c>
      <c r="P58" t="s">
        <v>39</v>
      </c>
      <c r="Q58" t="s">
        <v>40</v>
      </c>
      <c r="R58">
        <v>4150</v>
      </c>
      <c r="S58" t="s">
        <v>226</v>
      </c>
      <c r="T58" t="s">
        <v>40</v>
      </c>
      <c r="U58" t="s">
        <v>233</v>
      </c>
      <c r="V58" t="s">
        <v>228</v>
      </c>
      <c r="X58" t="s">
        <v>229</v>
      </c>
      <c r="Y58">
        <v>6</v>
      </c>
      <c r="Z58" s="1">
        <v>43354</v>
      </c>
      <c r="AA58">
        <v>188</v>
      </c>
      <c r="AB58" t="s">
        <v>87</v>
      </c>
      <c r="AC58">
        <v>188</v>
      </c>
      <c r="AD58" t="s">
        <v>46</v>
      </c>
      <c r="AE58">
        <v>2018</v>
      </c>
      <c r="AF58">
        <v>9</v>
      </c>
    </row>
    <row r="59" spans="1:32" x14ac:dyDescent="0.25">
      <c r="A59" t="s">
        <v>32</v>
      </c>
      <c r="B59" t="s">
        <v>234</v>
      </c>
      <c r="C59" s="1">
        <v>43354</v>
      </c>
      <c r="D59" s="1">
        <v>43357</v>
      </c>
      <c r="E59" t="s">
        <v>34</v>
      </c>
      <c r="F59">
        <v>74510</v>
      </c>
      <c r="G59" t="s">
        <v>225</v>
      </c>
      <c r="H59" t="s">
        <v>36</v>
      </c>
      <c r="I59">
        <v>62181</v>
      </c>
      <c r="J59">
        <v>57401</v>
      </c>
      <c r="K59">
        <v>1981</v>
      </c>
      <c r="L59">
        <v>10003</v>
      </c>
      <c r="M59" t="s">
        <v>37</v>
      </c>
      <c r="N59">
        <v>104785</v>
      </c>
      <c r="O59" t="s">
        <v>38</v>
      </c>
      <c r="P59" t="s">
        <v>39</v>
      </c>
      <c r="Q59" t="s">
        <v>40</v>
      </c>
      <c r="R59">
        <v>67</v>
      </c>
      <c r="S59" t="s">
        <v>235</v>
      </c>
      <c r="T59" t="s">
        <v>40</v>
      </c>
      <c r="U59" t="s">
        <v>227</v>
      </c>
      <c r="V59" t="s">
        <v>228</v>
      </c>
      <c r="X59" t="s">
        <v>236</v>
      </c>
      <c r="Y59">
        <v>5</v>
      </c>
      <c r="Z59" s="1">
        <v>43354</v>
      </c>
      <c r="AA59">
        <v>3.46</v>
      </c>
      <c r="AB59" t="s">
        <v>87</v>
      </c>
      <c r="AC59">
        <v>3.46</v>
      </c>
      <c r="AD59" t="s">
        <v>46</v>
      </c>
      <c r="AE59">
        <v>2018</v>
      </c>
      <c r="AF59">
        <v>9</v>
      </c>
    </row>
    <row r="60" spans="1:32" x14ac:dyDescent="0.25">
      <c r="A60" t="s">
        <v>32</v>
      </c>
      <c r="B60" t="s">
        <v>234</v>
      </c>
      <c r="C60" s="1">
        <v>43354</v>
      </c>
      <c r="D60" s="1">
        <v>43361</v>
      </c>
      <c r="E60" t="s">
        <v>34</v>
      </c>
      <c r="F60">
        <v>74510</v>
      </c>
      <c r="G60" t="s">
        <v>225</v>
      </c>
      <c r="H60" t="s">
        <v>36</v>
      </c>
      <c r="I60">
        <v>62181</v>
      </c>
      <c r="J60">
        <v>57401</v>
      </c>
      <c r="K60">
        <v>1981</v>
      </c>
      <c r="L60">
        <v>10003</v>
      </c>
      <c r="M60" t="s">
        <v>37</v>
      </c>
      <c r="N60">
        <v>104785</v>
      </c>
      <c r="O60" t="s">
        <v>38</v>
      </c>
      <c r="P60" t="s">
        <v>39</v>
      </c>
      <c r="Q60" t="s">
        <v>40</v>
      </c>
      <c r="R60">
        <v>67</v>
      </c>
      <c r="S60" t="s">
        <v>235</v>
      </c>
      <c r="T60" t="s">
        <v>40</v>
      </c>
      <c r="U60" t="s">
        <v>227</v>
      </c>
      <c r="V60" t="s">
        <v>228</v>
      </c>
      <c r="X60" t="s">
        <v>237</v>
      </c>
      <c r="Y60">
        <v>7</v>
      </c>
      <c r="Z60" s="1">
        <v>43354</v>
      </c>
      <c r="AA60">
        <v>-3.46</v>
      </c>
      <c r="AB60" t="s">
        <v>87</v>
      </c>
      <c r="AC60">
        <v>-3.46</v>
      </c>
      <c r="AD60" t="s">
        <v>46</v>
      </c>
      <c r="AE60">
        <v>2018</v>
      </c>
      <c r="AF60">
        <v>9</v>
      </c>
    </row>
    <row r="61" spans="1:32" x14ac:dyDescent="0.25">
      <c r="A61" t="s">
        <v>32</v>
      </c>
      <c r="B61" t="s">
        <v>238</v>
      </c>
      <c r="C61" s="1">
        <v>43354</v>
      </c>
      <c r="D61" s="1">
        <v>43361</v>
      </c>
      <c r="E61" t="s">
        <v>34</v>
      </c>
      <c r="F61">
        <v>75707</v>
      </c>
      <c r="G61" t="s">
        <v>35</v>
      </c>
      <c r="H61" t="s">
        <v>36</v>
      </c>
      <c r="I61">
        <v>62181</v>
      </c>
      <c r="J61">
        <v>57401</v>
      </c>
      <c r="K61">
        <v>1981</v>
      </c>
      <c r="L61">
        <v>10003</v>
      </c>
      <c r="M61" t="s">
        <v>37</v>
      </c>
      <c r="N61">
        <v>104785</v>
      </c>
      <c r="O61" t="s">
        <v>38</v>
      </c>
      <c r="P61" t="s">
        <v>39</v>
      </c>
      <c r="Q61" t="s">
        <v>40</v>
      </c>
      <c r="R61">
        <v>67</v>
      </c>
      <c r="S61" t="s">
        <v>235</v>
      </c>
      <c r="T61" t="s">
        <v>40</v>
      </c>
      <c r="U61" t="s">
        <v>96</v>
      </c>
      <c r="V61" t="s">
        <v>228</v>
      </c>
      <c r="X61" t="s">
        <v>237</v>
      </c>
      <c r="Y61">
        <v>9</v>
      </c>
      <c r="Z61" s="1">
        <v>43354</v>
      </c>
      <c r="AA61">
        <v>-246</v>
      </c>
      <c r="AB61" t="s">
        <v>87</v>
      </c>
      <c r="AC61">
        <v>-246</v>
      </c>
      <c r="AD61" t="s">
        <v>46</v>
      </c>
      <c r="AE61">
        <v>2018</v>
      </c>
      <c r="AF61">
        <v>9</v>
      </c>
    </row>
    <row r="62" spans="1:32" x14ac:dyDescent="0.25">
      <c r="A62" t="s">
        <v>32</v>
      </c>
      <c r="B62" t="s">
        <v>238</v>
      </c>
      <c r="C62" s="1">
        <v>43354</v>
      </c>
      <c r="D62" s="1">
        <v>43362</v>
      </c>
      <c r="E62" t="s">
        <v>34</v>
      </c>
      <c r="F62">
        <v>75707</v>
      </c>
      <c r="G62" t="s">
        <v>35</v>
      </c>
      <c r="H62" t="s">
        <v>36</v>
      </c>
      <c r="I62">
        <v>62181</v>
      </c>
      <c r="J62">
        <v>57401</v>
      </c>
      <c r="K62">
        <v>1981</v>
      </c>
      <c r="L62">
        <v>10003</v>
      </c>
      <c r="M62" t="s">
        <v>37</v>
      </c>
      <c r="N62">
        <v>104785</v>
      </c>
      <c r="O62" t="s">
        <v>38</v>
      </c>
      <c r="P62" t="s">
        <v>39</v>
      </c>
      <c r="Q62" t="s">
        <v>40</v>
      </c>
      <c r="R62">
        <v>67</v>
      </c>
      <c r="S62" t="s">
        <v>235</v>
      </c>
      <c r="T62" t="s">
        <v>40</v>
      </c>
      <c r="U62" t="s">
        <v>96</v>
      </c>
      <c r="V62" t="s">
        <v>228</v>
      </c>
      <c r="X62" t="s">
        <v>239</v>
      </c>
      <c r="Y62">
        <v>6</v>
      </c>
      <c r="Z62" s="1">
        <v>43354</v>
      </c>
      <c r="AA62">
        <v>246</v>
      </c>
      <c r="AB62" t="s">
        <v>87</v>
      </c>
      <c r="AC62">
        <v>246</v>
      </c>
      <c r="AD62" t="s">
        <v>46</v>
      </c>
      <c r="AE62">
        <v>2018</v>
      </c>
      <c r="AF62">
        <v>9</v>
      </c>
    </row>
    <row r="63" spans="1:32" x14ac:dyDescent="0.25">
      <c r="A63" t="s">
        <v>32</v>
      </c>
      <c r="B63" t="s">
        <v>238</v>
      </c>
      <c r="C63" s="1">
        <v>43354</v>
      </c>
      <c r="D63" s="1">
        <v>43357</v>
      </c>
      <c r="E63" t="s">
        <v>34</v>
      </c>
      <c r="F63">
        <v>75707</v>
      </c>
      <c r="G63" t="s">
        <v>35</v>
      </c>
      <c r="H63" t="s">
        <v>36</v>
      </c>
      <c r="I63">
        <v>62181</v>
      </c>
      <c r="J63">
        <v>57401</v>
      </c>
      <c r="K63">
        <v>1981</v>
      </c>
      <c r="L63">
        <v>10003</v>
      </c>
      <c r="M63" t="s">
        <v>37</v>
      </c>
      <c r="N63">
        <v>104785</v>
      </c>
      <c r="O63" t="s">
        <v>38</v>
      </c>
      <c r="P63" t="s">
        <v>39</v>
      </c>
      <c r="Q63" t="s">
        <v>40</v>
      </c>
      <c r="R63">
        <v>67</v>
      </c>
      <c r="S63" t="s">
        <v>235</v>
      </c>
      <c r="T63" t="s">
        <v>40</v>
      </c>
      <c r="U63" t="s">
        <v>96</v>
      </c>
      <c r="V63" t="s">
        <v>228</v>
      </c>
      <c r="X63" t="s">
        <v>236</v>
      </c>
      <c r="Y63">
        <v>7</v>
      </c>
      <c r="Z63" s="1">
        <v>43354</v>
      </c>
      <c r="AA63">
        <v>246</v>
      </c>
      <c r="AB63" t="s">
        <v>87</v>
      </c>
      <c r="AC63">
        <v>246</v>
      </c>
      <c r="AD63" t="s">
        <v>46</v>
      </c>
      <c r="AE63">
        <v>2018</v>
      </c>
      <c r="AF63">
        <v>9</v>
      </c>
    </row>
    <row r="64" spans="1:32" x14ac:dyDescent="0.25">
      <c r="A64" t="s">
        <v>32</v>
      </c>
      <c r="B64" t="s">
        <v>240</v>
      </c>
      <c r="C64" s="1">
        <v>43354</v>
      </c>
      <c r="D64" s="1">
        <v>43361</v>
      </c>
      <c r="E64" t="s">
        <v>34</v>
      </c>
      <c r="F64">
        <v>75707</v>
      </c>
      <c r="G64" t="s">
        <v>35</v>
      </c>
      <c r="H64" t="s">
        <v>36</v>
      </c>
      <c r="I64">
        <v>62181</v>
      </c>
      <c r="J64">
        <v>57401</v>
      </c>
      <c r="K64">
        <v>1981</v>
      </c>
      <c r="L64">
        <v>10003</v>
      </c>
      <c r="M64" t="s">
        <v>37</v>
      </c>
      <c r="N64">
        <v>104785</v>
      </c>
      <c r="O64" t="s">
        <v>38</v>
      </c>
      <c r="P64" t="s">
        <v>39</v>
      </c>
      <c r="Q64" t="s">
        <v>40</v>
      </c>
      <c r="R64">
        <v>67</v>
      </c>
      <c r="S64" t="s">
        <v>235</v>
      </c>
      <c r="T64" t="s">
        <v>40</v>
      </c>
      <c r="U64" t="s">
        <v>96</v>
      </c>
      <c r="V64" t="s">
        <v>228</v>
      </c>
      <c r="X64" t="s">
        <v>237</v>
      </c>
      <c r="Y64">
        <v>10</v>
      </c>
      <c r="Z64" s="1">
        <v>43354</v>
      </c>
      <c r="AA64">
        <v>-432.96</v>
      </c>
      <c r="AB64" t="s">
        <v>87</v>
      </c>
      <c r="AC64">
        <v>-432.96</v>
      </c>
      <c r="AD64" t="s">
        <v>46</v>
      </c>
      <c r="AE64">
        <v>2018</v>
      </c>
      <c r="AF64">
        <v>9</v>
      </c>
    </row>
    <row r="65" spans="1:32" x14ac:dyDescent="0.25">
      <c r="A65" t="s">
        <v>32</v>
      </c>
      <c r="B65" t="s">
        <v>240</v>
      </c>
      <c r="C65" s="1">
        <v>43354</v>
      </c>
      <c r="D65" s="1">
        <v>43357</v>
      </c>
      <c r="E65" t="s">
        <v>34</v>
      </c>
      <c r="F65">
        <v>75707</v>
      </c>
      <c r="G65" t="s">
        <v>35</v>
      </c>
      <c r="H65" t="s">
        <v>36</v>
      </c>
      <c r="I65">
        <v>62181</v>
      </c>
      <c r="J65">
        <v>57401</v>
      </c>
      <c r="K65">
        <v>1981</v>
      </c>
      <c r="L65">
        <v>10003</v>
      </c>
      <c r="M65" t="s">
        <v>37</v>
      </c>
      <c r="N65">
        <v>104785</v>
      </c>
      <c r="O65" t="s">
        <v>38</v>
      </c>
      <c r="P65" t="s">
        <v>39</v>
      </c>
      <c r="Q65" t="s">
        <v>40</v>
      </c>
      <c r="R65">
        <v>67</v>
      </c>
      <c r="S65" t="s">
        <v>235</v>
      </c>
      <c r="T65" t="s">
        <v>40</v>
      </c>
      <c r="U65" t="s">
        <v>96</v>
      </c>
      <c r="V65" t="s">
        <v>228</v>
      </c>
      <c r="X65" t="s">
        <v>236</v>
      </c>
      <c r="Y65">
        <v>8</v>
      </c>
      <c r="Z65" s="1">
        <v>43354</v>
      </c>
      <c r="AA65">
        <v>432.96</v>
      </c>
      <c r="AB65" t="s">
        <v>87</v>
      </c>
      <c r="AC65">
        <v>432.96</v>
      </c>
      <c r="AD65" t="s">
        <v>46</v>
      </c>
      <c r="AE65">
        <v>2018</v>
      </c>
      <c r="AF65">
        <v>9</v>
      </c>
    </row>
    <row r="66" spans="1:32" x14ac:dyDescent="0.25">
      <c r="A66" t="s">
        <v>32</v>
      </c>
      <c r="B66" t="s">
        <v>240</v>
      </c>
      <c r="C66" s="1">
        <v>43354</v>
      </c>
      <c r="D66" s="1">
        <v>43362</v>
      </c>
      <c r="E66" t="s">
        <v>34</v>
      </c>
      <c r="F66">
        <v>75707</v>
      </c>
      <c r="G66" t="s">
        <v>35</v>
      </c>
      <c r="H66" t="s">
        <v>36</v>
      </c>
      <c r="I66">
        <v>62181</v>
      </c>
      <c r="J66">
        <v>57401</v>
      </c>
      <c r="K66">
        <v>1981</v>
      </c>
      <c r="L66">
        <v>10003</v>
      </c>
      <c r="M66" t="s">
        <v>37</v>
      </c>
      <c r="N66">
        <v>104785</v>
      </c>
      <c r="O66" t="s">
        <v>38</v>
      </c>
      <c r="P66" t="s">
        <v>39</v>
      </c>
      <c r="Q66" t="s">
        <v>40</v>
      </c>
      <c r="R66">
        <v>67</v>
      </c>
      <c r="S66" t="s">
        <v>235</v>
      </c>
      <c r="T66" t="s">
        <v>40</v>
      </c>
      <c r="U66" t="s">
        <v>96</v>
      </c>
      <c r="V66" t="s">
        <v>228</v>
      </c>
      <c r="X66" t="s">
        <v>239</v>
      </c>
      <c r="Y66">
        <v>5</v>
      </c>
      <c r="Z66" s="1">
        <v>43354</v>
      </c>
      <c r="AA66">
        <v>432.96</v>
      </c>
      <c r="AB66" t="s">
        <v>87</v>
      </c>
      <c r="AC66">
        <v>432.96</v>
      </c>
      <c r="AD66" t="s">
        <v>46</v>
      </c>
      <c r="AE66">
        <v>2018</v>
      </c>
      <c r="AF66">
        <v>9</v>
      </c>
    </row>
    <row r="67" spans="1:32" x14ac:dyDescent="0.25">
      <c r="A67" t="s">
        <v>32</v>
      </c>
      <c r="B67" t="s">
        <v>241</v>
      </c>
      <c r="C67" s="1">
        <v>43354</v>
      </c>
      <c r="D67" s="1">
        <v>43357</v>
      </c>
      <c r="E67" t="s">
        <v>34</v>
      </c>
      <c r="F67">
        <v>75706</v>
      </c>
      <c r="G67" t="s">
        <v>151</v>
      </c>
      <c r="H67" t="s">
        <v>36</v>
      </c>
      <c r="I67">
        <v>62181</v>
      </c>
      <c r="J67">
        <v>57401</v>
      </c>
      <c r="K67">
        <v>1981</v>
      </c>
      <c r="L67">
        <v>10003</v>
      </c>
      <c r="M67" t="s">
        <v>37</v>
      </c>
      <c r="N67">
        <v>104785</v>
      </c>
      <c r="O67" t="s">
        <v>38</v>
      </c>
      <c r="P67" t="s">
        <v>39</v>
      </c>
      <c r="Q67" t="s">
        <v>40</v>
      </c>
      <c r="R67">
        <v>67</v>
      </c>
      <c r="S67" t="s">
        <v>235</v>
      </c>
      <c r="T67" t="s">
        <v>40</v>
      </c>
      <c r="U67" t="s">
        <v>233</v>
      </c>
      <c r="V67" t="s">
        <v>228</v>
      </c>
      <c r="X67" t="s">
        <v>236</v>
      </c>
      <c r="Y67">
        <v>6</v>
      </c>
      <c r="Z67" s="1">
        <v>43354</v>
      </c>
      <c r="AA67">
        <v>188</v>
      </c>
      <c r="AB67" t="s">
        <v>87</v>
      </c>
      <c r="AC67">
        <v>188</v>
      </c>
      <c r="AD67" t="s">
        <v>46</v>
      </c>
      <c r="AE67">
        <v>2018</v>
      </c>
      <c r="AF67">
        <v>9</v>
      </c>
    </row>
    <row r="68" spans="1:32" x14ac:dyDescent="0.25">
      <c r="A68" t="s">
        <v>32</v>
      </c>
      <c r="B68" t="s">
        <v>241</v>
      </c>
      <c r="C68" s="1">
        <v>43354</v>
      </c>
      <c r="D68" s="1">
        <v>43361</v>
      </c>
      <c r="E68" t="s">
        <v>34</v>
      </c>
      <c r="F68">
        <v>75706</v>
      </c>
      <c r="G68" t="s">
        <v>151</v>
      </c>
      <c r="H68" t="s">
        <v>36</v>
      </c>
      <c r="I68">
        <v>62181</v>
      </c>
      <c r="J68">
        <v>57401</v>
      </c>
      <c r="K68">
        <v>1981</v>
      </c>
      <c r="L68">
        <v>10003</v>
      </c>
      <c r="M68" t="s">
        <v>37</v>
      </c>
      <c r="N68">
        <v>104785</v>
      </c>
      <c r="O68" t="s">
        <v>38</v>
      </c>
      <c r="P68" t="s">
        <v>39</v>
      </c>
      <c r="Q68" t="s">
        <v>40</v>
      </c>
      <c r="R68">
        <v>67</v>
      </c>
      <c r="S68" t="s">
        <v>235</v>
      </c>
      <c r="T68" t="s">
        <v>40</v>
      </c>
      <c r="U68" t="s">
        <v>233</v>
      </c>
      <c r="V68" t="s">
        <v>228</v>
      </c>
      <c r="X68" t="s">
        <v>237</v>
      </c>
      <c r="Y68">
        <v>8</v>
      </c>
      <c r="Z68" s="1">
        <v>43354</v>
      </c>
      <c r="AA68">
        <v>-188</v>
      </c>
      <c r="AB68" t="s">
        <v>87</v>
      </c>
      <c r="AC68">
        <v>-188</v>
      </c>
      <c r="AD68" t="s">
        <v>46</v>
      </c>
      <c r="AE68">
        <v>2018</v>
      </c>
      <c r="AF68">
        <v>9</v>
      </c>
    </row>
    <row r="69" spans="1:32" x14ac:dyDescent="0.25">
      <c r="A69" t="s">
        <v>32</v>
      </c>
      <c r="B69" t="s">
        <v>241</v>
      </c>
      <c r="C69" s="1">
        <v>43354</v>
      </c>
      <c r="D69" s="1">
        <v>43362</v>
      </c>
      <c r="E69" t="s">
        <v>34</v>
      </c>
      <c r="F69">
        <v>75706</v>
      </c>
      <c r="G69" t="s">
        <v>151</v>
      </c>
      <c r="H69" t="s">
        <v>36</v>
      </c>
      <c r="I69">
        <v>62181</v>
      </c>
      <c r="J69">
        <v>57401</v>
      </c>
      <c r="K69">
        <v>1981</v>
      </c>
      <c r="L69">
        <v>10003</v>
      </c>
      <c r="M69" t="s">
        <v>37</v>
      </c>
      <c r="N69">
        <v>104785</v>
      </c>
      <c r="O69" t="s">
        <v>38</v>
      </c>
      <c r="P69" t="s">
        <v>39</v>
      </c>
      <c r="Q69" t="s">
        <v>40</v>
      </c>
      <c r="R69">
        <v>67</v>
      </c>
      <c r="S69" t="s">
        <v>235</v>
      </c>
      <c r="T69" t="s">
        <v>40</v>
      </c>
      <c r="U69" t="s">
        <v>233</v>
      </c>
      <c r="V69" t="s">
        <v>228</v>
      </c>
      <c r="X69" t="s">
        <v>239</v>
      </c>
      <c r="Y69">
        <v>4</v>
      </c>
      <c r="Z69" s="1">
        <v>43354</v>
      </c>
      <c r="AA69">
        <v>188</v>
      </c>
      <c r="AB69" t="s">
        <v>87</v>
      </c>
      <c r="AC69">
        <v>188</v>
      </c>
      <c r="AD69" t="s">
        <v>46</v>
      </c>
      <c r="AE69">
        <v>2018</v>
      </c>
      <c r="AF69">
        <v>9</v>
      </c>
    </row>
    <row r="70" spans="1:32" x14ac:dyDescent="0.25">
      <c r="A70" t="s">
        <v>32</v>
      </c>
      <c r="B70" t="s">
        <v>242</v>
      </c>
      <c r="C70" s="1">
        <v>43237</v>
      </c>
      <c r="D70" s="1">
        <v>43238</v>
      </c>
      <c r="E70" t="s">
        <v>34</v>
      </c>
      <c r="F70">
        <v>75707</v>
      </c>
      <c r="G70" t="s">
        <v>35</v>
      </c>
      <c r="H70" t="s">
        <v>36</v>
      </c>
      <c r="I70">
        <v>62181</v>
      </c>
      <c r="J70">
        <v>57401</v>
      </c>
      <c r="K70">
        <v>1981</v>
      </c>
      <c r="L70">
        <v>10003</v>
      </c>
      <c r="M70" t="s">
        <v>37</v>
      </c>
      <c r="N70">
        <v>104785</v>
      </c>
      <c r="O70" t="s">
        <v>38</v>
      </c>
      <c r="P70" t="s">
        <v>40</v>
      </c>
      <c r="Q70" t="s">
        <v>40</v>
      </c>
      <c r="R70">
        <v>5490</v>
      </c>
      <c r="S70" t="s">
        <v>220</v>
      </c>
      <c r="T70" t="s">
        <v>40</v>
      </c>
      <c r="U70" t="s">
        <v>139</v>
      </c>
      <c r="V70" t="s">
        <v>243</v>
      </c>
      <c r="X70" t="s">
        <v>244</v>
      </c>
      <c r="Y70">
        <v>2</v>
      </c>
      <c r="Z70" s="1">
        <v>43237</v>
      </c>
      <c r="AA70">
        <v>188952</v>
      </c>
      <c r="AB70" t="s">
        <v>223</v>
      </c>
      <c r="AC70">
        <v>348</v>
      </c>
      <c r="AD70" t="s">
        <v>46</v>
      </c>
      <c r="AE70">
        <v>2018</v>
      </c>
      <c r="AF70">
        <v>5</v>
      </c>
    </row>
    <row r="71" spans="1:32" x14ac:dyDescent="0.25">
      <c r="A71" t="s">
        <v>32</v>
      </c>
      <c r="B71" t="s">
        <v>245</v>
      </c>
      <c r="C71" s="1">
        <v>43375</v>
      </c>
      <c r="D71" s="1">
        <v>43376</v>
      </c>
      <c r="E71" t="s">
        <v>34</v>
      </c>
      <c r="F71">
        <v>75707</v>
      </c>
      <c r="G71" t="s">
        <v>35</v>
      </c>
      <c r="H71" t="s">
        <v>36</v>
      </c>
      <c r="I71">
        <v>62181</v>
      </c>
      <c r="J71">
        <v>57401</v>
      </c>
      <c r="K71">
        <v>1981</v>
      </c>
      <c r="L71">
        <v>10003</v>
      </c>
      <c r="M71" t="s">
        <v>37</v>
      </c>
      <c r="N71">
        <v>104785</v>
      </c>
      <c r="O71" t="s">
        <v>38</v>
      </c>
      <c r="P71" t="s">
        <v>39</v>
      </c>
      <c r="Q71" t="s">
        <v>40</v>
      </c>
      <c r="R71">
        <v>7286</v>
      </c>
      <c r="S71" t="s">
        <v>246</v>
      </c>
      <c r="T71" t="s">
        <v>40</v>
      </c>
      <c r="U71" t="s">
        <v>96</v>
      </c>
      <c r="V71" t="s">
        <v>247</v>
      </c>
      <c r="X71" t="s">
        <v>248</v>
      </c>
      <c r="Y71">
        <v>46</v>
      </c>
      <c r="Z71" s="1">
        <v>43375</v>
      </c>
      <c r="AA71">
        <v>246</v>
      </c>
      <c r="AB71" t="s">
        <v>87</v>
      </c>
      <c r="AC71">
        <v>246</v>
      </c>
      <c r="AD71" t="s">
        <v>46</v>
      </c>
      <c r="AE71">
        <v>2018</v>
      </c>
      <c r="AF71">
        <v>10</v>
      </c>
    </row>
    <row r="72" spans="1:32" x14ac:dyDescent="0.25">
      <c r="A72" t="s">
        <v>32</v>
      </c>
      <c r="B72" t="s">
        <v>249</v>
      </c>
      <c r="C72" s="1">
        <v>43375</v>
      </c>
      <c r="D72" s="1">
        <v>43376</v>
      </c>
      <c r="E72" t="s">
        <v>34</v>
      </c>
      <c r="F72">
        <v>75707</v>
      </c>
      <c r="G72" t="s">
        <v>35</v>
      </c>
      <c r="H72" t="s">
        <v>36</v>
      </c>
      <c r="I72">
        <v>62181</v>
      </c>
      <c r="J72">
        <v>57401</v>
      </c>
      <c r="K72">
        <v>1981</v>
      </c>
      <c r="L72">
        <v>10003</v>
      </c>
      <c r="M72" t="s">
        <v>37</v>
      </c>
      <c r="N72">
        <v>104785</v>
      </c>
      <c r="O72" t="s">
        <v>38</v>
      </c>
      <c r="P72" t="s">
        <v>39</v>
      </c>
      <c r="Q72" t="s">
        <v>40</v>
      </c>
      <c r="R72">
        <v>7286</v>
      </c>
      <c r="S72" t="s">
        <v>246</v>
      </c>
      <c r="T72" t="s">
        <v>40</v>
      </c>
      <c r="U72" t="s">
        <v>96</v>
      </c>
      <c r="V72" t="s">
        <v>247</v>
      </c>
      <c r="X72" t="s">
        <v>248</v>
      </c>
      <c r="Y72">
        <v>47</v>
      </c>
      <c r="Z72" s="1">
        <v>43375</v>
      </c>
      <c r="AA72">
        <v>432.96</v>
      </c>
      <c r="AB72" t="s">
        <v>87</v>
      </c>
      <c r="AC72">
        <v>432.96</v>
      </c>
      <c r="AD72" t="s">
        <v>46</v>
      </c>
      <c r="AE72">
        <v>2018</v>
      </c>
      <c r="AF72">
        <v>10</v>
      </c>
    </row>
    <row r="73" spans="1:32" x14ac:dyDescent="0.25">
      <c r="A73" t="s">
        <v>32</v>
      </c>
      <c r="B73" t="s">
        <v>250</v>
      </c>
      <c r="C73" s="1">
        <v>43375</v>
      </c>
      <c r="D73" s="1">
        <v>43376</v>
      </c>
      <c r="E73" t="s">
        <v>34</v>
      </c>
      <c r="F73">
        <v>75706</v>
      </c>
      <c r="G73" t="s">
        <v>151</v>
      </c>
      <c r="H73" t="s">
        <v>36</v>
      </c>
      <c r="I73">
        <v>62181</v>
      </c>
      <c r="J73">
        <v>57401</v>
      </c>
      <c r="K73">
        <v>1981</v>
      </c>
      <c r="L73">
        <v>10003</v>
      </c>
      <c r="M73" t="s">
        <v>37</v>
      </c>
      <c r="N73">
        <v>104785</v>
      </c>
      <c r="O73" t="s">
        <v>38</v>
      </c>
      <c r="P73" t="s">
        <v>39</v>
      </c>
      <c r="Q73" t="s">
        <v>40</v>
      </c>
      <c r="R73">
        <v>7286</v>
      </c>
      <c r="S73" t="s">
        <v>246</v>
      </c>
      <c r="T73" t="s">
        <v>40</v>
      </c>
      <c r="U73" t="s">
        <v>233</v>
      </c>
      <c r="V73" t="s">
        <v>247</v>
      </c>
      <c r="X73" t="s">
        <v>248</v>
      </c>
      <c r="Y73">
        <v>41</v>
      </c>
      <c r="Z73" s="1">
        <v>43375</v>
      </c>
      <c r="AA73">
        <v>188</v>
      </c>
      <c r="AB73" t="s">
        <v>87</v>
      </c>
      <c r="AC73">
        <v>188</v>
      </c>
      <c r="AD73" t="s">
        <v>46</v>
      </c>
      <c r="AE73">
        <v>2018</v>
      </c>
      <c r="AF73">
        <v>10</v>
      </c>
    </row>
    <row r="74" spans="1:32" x14ac:dyDescent="0.25">
      <c r="A74" t="s">
        <v>32</v>
      </c>
      <c r="B74" t="s">
        <v>251</v>
      </c>
      <c r="C74" s="1">
        <v>43375</v>
      </c>
      <c r="D74" s="1">
        <v>43376</v>
      </c>
      <c r="E74" t="s">
        <v>34</v>
      </c>
      <c r="F74">
        <v>74510</v>
      </c>
      <c r="G74" t="s">
        <v>225</v>
      </c>
      <c r="H74" t="s">
        <v>36</v>
      </c>
      <c r="I74">
        <v>62181</v>
      </c>
      <c r="J74">
        <v>57401</v>
      </c>
      <c r="K74">
        <v>1981</v>
      </c>
      <c r="L74">
        <v>10003</v>
      </c>
      <c r="M74" t="s">
        <v>37</v>
      </c>
      <c r="N74">
        <v>104785</v>
      </c>
      <c r="O74" t="s">
        <v>38</v>
      </c>
      <c r="P74" t="s">
        <v>39</v>
      </c>
      <c r="Q74" t="s">
        <v>40</v>
      </c>
      <c r="R74">
        <v>7286</v>
      </c>
      <c r="S74" t="s">
        <v>246</v>
      </c>
      <c r="T74" t="s">
        <v>40</v>
      </c>
      <c r="U74" t="s">
        <v>139</v>
      </c>
      <c r="V74" t="s">
        <v>247</v>
      </c>
      <c r="X74" t="s">
        <v>248</v>
      </c>
      <c r="Y74">
        <v>36</v>
      </c>
      <c r="Z74" s="1">
        <v>43375</v>
      </c>
      <c r="AA74">
        <v>3.46</v>
      </c>
      <c r="AB74" t="s">
        <v>87</v>
      </c>
      <c r="AC74">
        <v>3.46</v>
      </c>
      <c r="AD74" t="s">
        <v>46</v>
      </c>
      <c r="AE74">
        <v>2018</v>
      </c>
      <c r="AF74">
        <v>10</v>
      </c>
    </row>
    <row r="75" spans="1:32" x14ac:dyDescent="0.25">
      <c r="A75" t="s">
        <v>32</v>
      </c>
      <c r="B75" t="s">
        <v>252</v>
      </c>
      <c r="C75" s="1">
        <v>43375</v>
      </c>
      <c r="D75" s="1">
        <v>43376</v>
      </c>
      <c r="E75" t="s">
        <v>34</v>
      </c>
      <c r="F75">
        <v>75707</v>
      </c>
      <c r="G75" t="s">
        <v>35</v>
      </c>
      <c r="H75" t="s">
        <v>36</v>
      </c>
      <c r="I75">
        <v>62181</v>
      </c>
      <c r="J75">
        <v>57401</v>
      </c>
      <c r="K75">
        <v>1981</v>
      </c>
      <c r="L75">
        <v>10003</v>
      </c>
      <c r="M75" t="s">
        <v>37</v>
      </c>
      <c r="N75">
        <v>104785</v>
      </c>
      <c r="O75" t="s">
        <v>38</v>
      </c>
      <c r="P75" t="s">
        <v>39</v>
      </c>
      <c r="Q75" t="s">
        <v>40</v>
      </c>
      <c r="R75">
        <v>7285</v>
      </c>
      <c r="S75" t="s">
        <v>253</v>
      </c>
      <c r="T75" t="s">
        <v>40</v>
      </c>
      <c r="U75" t="s">
        <v>96</v>
      </c>
      <c r="V75" t="s">
        <v>254</v>
      </c>
      <c r="X75" t="s">
        <v>248</v>
      </c>
      <c r="Y75">
        <v>48</v>
      </c>
      <c r="Z75" s="1">
        <v>43375</v>
      </c>
      <c r="AA75">
        <v>246</v>
      </c>
      <c r="AB75" t="s">
        <v>87</v>
      </c>
      <c r="AC75">
        <v>246</v>
      </c>
      <c r="AD75" t="s">
        <v>46</v>
      </c>
      <c r="AE75">
        <v>2018</v>
      </c>
      <c r="AF75">
        <v>10</v>
      </c>
    </row>
    <row r="76" spans="1:32" x14ac:dyDescent="0.25">
      <c r="A76" t="s">
        <v>32</v>
      </c>
      <c r="B76" t="s">
        <v>255</v>
      </c>
      <c r="C76" s="1">
        <v>43375</v>
      </c>
      <c r="D76" s="1">
        <v>43376</v>
      </c>
      <c r="E76" t="s">
        <v>34</v>
      </c>
      <c r="F76">
        <v>75707</v>
      </c>
      <c r="G76" t="s">
        <v>35</v>
      </c>
      <c r="H76" t="s">
        <v>36</v>
      </c>
      <c r="I76">
        <v>62181</v>
      </c>
      <c r="J76">
        <v>57401</v>
      </c>
      <c r="K76">
        <v>1981</v>
      </c>
      <c r="L76">
        <v>10003</v>
      </c>
      <c r="M76" t="s">
        <v>37</v>
      </c>
      <c r="N76">
        <v>104785</v>
      </c>
      <c r="O76" t="s">
        <v>38</v>
      </c>
      <c r="P76" t="s">
        <v>39</v>
      </c>
      <c r="Q76" t="s">
        <v>40</v>
      </c>
      <c r="R76">
        <v>7285</v>
      </c>
      <c r="S76" t="s">
        <v>253</v>
      </c>
      <c r="T76" t="s">
        <v>40</v>
      </c>
      <c r="U76" t="s">
        <v>96</v>
      </c>
      <c r="V76" t="s">
        <v>254</v>
      </c>
      <c r="X76" t="s">
        <v>248</v>
      </c>
      <c r="Y76">
        <v>49</v>
      </c>
      <c r="Z76" s="1">
        <v>43375</v>
      </c>
      <c r="AA76">
        <v>432.96</v>
      </c>
      <c r="AB76" t="s">
        <v>87</v>
      </c>
      <c r="AC76">
        <v>432.96</v>
      </c>
      <c r="AD76" t="s">
        <v>46</v>
      </c>
      <c r="AE76">
        <v>2018</v>
      </c>
      <c r="AF76">
        <v>10</v>
      </c>
    </row>
    <row r="77" spans="1:32" x14ac:dyDescent="0.25">
      <c r="A77" t="s">
        <v>32</v>
      </c>
      <c r="B77" t="s">
        <v>256</v>
      </c>
      <c r="C77" s="1">
        <v>43375</v>
      </c>
      <c r="D77" s="1">
        <v>43376</v>
      </c>
      <c r="E77" t="s">
        <v>34</v>
      </c>
      <c r="F77">
        <v>75706</v>
      </c>
      <c r="G77" t="s">
        <v>151</v>
      </c>
      <c r="H77" t="s">
        <v>36</v>
      </c>
      <c r="I77">
        <v>62181</v>
      </c>
      <c r="J77">
        <v>57401</v>
      </c>
      <c r="K77">
        <v>1981</v>
      </c>
      <c r="L77">
        <v>10003</v>
      </c>
      <c r="M77" t="s">
        <v>37</v>
      </c>
      <c r="N77">
        <v>104785</v>
      </c>
      <c r="O77" t="s">
        <v>38</v>
      </c>
      <c r="P77" t="s">
        <v>39</v>
      </c>
      <c r="Q77" t="s">
        <v>40</v>
      </c>
      <c r="R77">
        <v>7285</v>
      </c>
      <c r="S77" t="s">
        <v>253</v>
      </c>
      <c r="T77" t="s">
        <v>40</v>
      </c>
      <c r="U77" t="s">
        <v>233</v>
      </c>
      <c r="V77" t="s">
        <v>254</v>
      </c>
      <c r="X77" t="s">
        <v>248</v>
      </c>
      <c r="Y77">
        <v>39</v>
      </c>
      <c r="Z77" s="1">
        <v>43375</v>
      </c>
      <c r="AA77">
        <v>188</v>
      </c>
      <c r="AB77" t="s">
        <v>87</v>
      </c>
      <c r="AC77">
        <v>188</v>
      </c>
      <c r="AD77" t="s">
        <v>46</v>
      </c>
      <c r="AE77">
        <v>2018</v>
      </c>
      <c r="AF77">
        <v>10</v>
      </c>
    </row>
    <row r="78" spans="1:32" x14ac:dyDescent="0.25">
      <c r="A78" t="s">
        <v>32</v>
      </c>
      <c r="B78" t="s">
        <v>257</v>
      </c>
      <c r="C78" s="1">
        <v>43375</v>
      </c>
      <c r="D78" s="1">
        <v>43376</v>
      </c>
      <c r="E78" t="s">
        <v>34</v>
      </c>
      <c r="F78">
        <v>74510</v>
      </c>
      <c r="G78" t="s">
        <v>225</v>
      </c>
      <c r="H78" t="s">
        <v>36</v>
      </c>
      <c r="I78">
        <v>62181</v>
      </c>
      <c r="J78">
        <v>57401</v>
      </c>
      <c r="K78">
        <v>1981</v>
      </c>
      <c r="L78">
        <v>10003</v>
      </c>
      <c r="M78" t="s">
        <v>37</v>
      </c>
      <c r="N78">
        <v>104785</v>
      </c>
      <c r="O78" t="s">
        <v>38</v>
      </c>
      <c r="P78" t="s">
        <v>39</v>
      </c>
      <c r="Q78" t="s">
        <v>40</v>
      </c>
      <c r="R78">
        <v>7285</v>
      </c>
      <c r="S78" t="s">
        <v>253</v>
      </c>
      <c r="T78" t="s">
        <v>40</v>
      </c>
      <c r="U78" t="s">
        <v>258</v>
      </c>
      <c r="V78" t="s">
        <v>254</v>
      </c>
      <c r="X78" t="s">
        <v>248</v>
      </c>
      <c r="Y78">
        <v>34</v>
      </c>
      <c r="Z78" s="1">
        <v>43375</v>
      </c>
      <c r="AA78">
        <v>3.46</v>
      </c>
      <c r="AB78" t="s">
        <v>87</v>
      </c>
      <c r="AC78">
        <v>3.46</v>
      </c>
      <c r="AD78" t="s">
        <v>46</v>
      </c>
      <c r="AE78">
        <v>2018</v>
      </c>
      <c r="AF78">
        <v>10</v>
      </c>
    </row>
    <row r="79" spans="1:32" x14ac:dyDescent="0.25">
      <c r="A79" t="s">
        <v>32</v>
      </c>
      <c r="B79" t="s">
        <v>259</v>
      </c>
      <c r="C79" s="1">
        <v>43375</v>
      </c>
      <c r="D79" s="1">
        <v>43376</v>
      </c>
      <c r="E79" t="s">
        <v>34</v>
      </c>
      <c r="F79">
        <v>75707</v>
      </c>
      <c r="G79" t="s">
        <v>35</v>
      </c>
      <c r="H79" t="s">
        <v>36</v>
      </c>
      <c r="I79">
        <v>62181</v>
      </c>
      <c r="J79">
        <v>57401</v>
      </c>
      <c r="K79">
        <v>1981</v>
      </c>
      <c r="L79">
        <v>10003</v>
      </c>
      <c r="M79" t="s">
        <v>37</v>
      </c>
      <c r="N79">
        <v>104785</v>
      </c>
      <c r="O79" t="s">
        <v>38</v>
      </c>
      <c r="P79" t="s">
        <v>39</v>
      </c>
      <c r="Q79" t="s">
        <v>40</v>
      </c>
      <c r="R79">
        <v>1276</v>
      </c>
      <c r="S79" t="s">
        <v>260</v>
      </c>
      <c r="T79" t="s">
        <v>40</v>
      </c>
      <c r="U79" t="s">
        <v>96</v>
      </c>
      <c r="V79" t="s">
        <v>261</v>
      </c>
      <c r="X79" t="s">
        <v>248</v>
      </c>
      <c r="Y79">
        <v>43</v>
      </c>
      <c r="Z79" s="1">
        <v>43375</v>
      </c>
      <c r="AA79">
        <v>246</v>
      </c>
      <c r="AB79" t="s">
        <v>87</v>
      </c>
      <c r="AC79">
        <v>246</v>
      </c>
      <c r="AD79" t="s">
        <v>46</v>
      </c>
      <c r="AE79">
        <v>2018</v>
      </c>
      <c r="AF79">
        <v>10</v>
      </c>
    </row>
    <row r="80" spans="1:32" x14ac:dyDescent="0.25">
      <c r="A80" t="s">
        <v>32</v>
      </c>
      <c r="B80" t="s">
        <v>262</v>
      </c>
      <c r="C80" s="1">
        <v>43375</v>
      </c>
      <c r="D80" s="1">
        <v>43376</v>
      </c>
      <c r="E80" t="s">
        <v>34</v>
      </c>
      <c r="F80">
        <v>75707</v>
      </c>
      <c r="G80" t="s">
        <v>35</v>
      </c>
      <c r="H80" t="s">
        <v>36</v>
      </c>
      <c r="I80">
        <v>62181</v>
      </c>
      <c r="J80">
        <v>57401</v>
      </c>
      <c r="K80">
        <v>1981</v>
      </c>
      <c r="L80">
        <v>10003</v>
      </c>
      <c r="M80" t="s">
        <v>37</v>
      </c>
      <c r="N80">
        <v>104785</v>
      </c>
      <c r="O80" t="s">
        <v>38</v>
      </c>
      <c r="P80" t="s">
        <v>39</v>
      </c>
      <c r="Q80" t="s">
        <v>40</v>
      </c>
      <c r="R80">
        <v>1276</v>
      </c>
      <c r="S80" t="s">
        <v>260</v>
      </c>
      <c r="T80" t="s">
        <v>40</v>
      </c>
      <c r="U80" t="s">
        <v>96</v>
      </c>
      <c r="V80" t="s">
        <v>261</v>
      </c>
      <c r="X80" t="s">
        <v>248</v>
      </c>
      <c r="Y80">
        <v>44</v>
      </c>
      <c r="Z80" s="1">
        <v>43375</v>
      </c>
      <c r="AA80">
        <v>432.96</v>
      </c>
      <c r="AB80" t="s">
        <v>87</v>
      </c>
      <c r="AC80">
        <v>432.96</v>
      </c>
      <c r="AD80" t="s">
        <v>46</v>
      </c>
      <c r="AE80">
        <v>2018</v>
      </c>
      <c r="AF80">
        <v>10</v>
      </c>
    </row>
    <row r="81" spans="1:32" x14ac:dyDescent="0.25">
      <c r="A81" t="s">
        <v>32</v>
      </c>
      <c r="B81" t="s">
        <v>263</v>
      </c>
      <c r="C81" s="1">
        <v>43375</v>
      </c>
      <c r="D81" s="1">
        <v>43376</v>
      </c>
      <c r="E81" t="s">
        <v>34</v>
      </c>
      <c r="F81">
        <v>75706</v>
      </c>
      <c r="G81" t="s">
        <v>151</v>
      </c>
      <c r="H81" t="s">
        <v>36</v>
      </c>
      <c r="I81">
        <v>62181</v>
      </c>
      <c r="J81">
        <v>57401</v>
      </c>
      <c r="K81">
        <v>1981</v>
      </c>
      <c r="L81">
        <v>10003</v>
      </c>
      <c r="M81" t="s">
        <v>37</v>
      </c>
      <c r="N81">
        <v>104785</v>
      </c>
      <c r="O81" t="s">
        <v>38</v>
      </c>
      <c r="P81" t="s">
        <v>39</v>
      </c>
      <c r="Q81" t="s">
        <v>40</v>
      </c>
      <c r="R81">
        <v>1276</v>
      </c>
      <c r="S81" t="s">
        <v>260</v>
      </c>
      <c r="T81" t="s">
        <v>40</v>
      </c>
      <c r="U81" t="s">
        <v>233</v>
      </c>
      <c r="V81" t="s">
        <v>261</v>
      </c>
      <c r="X81" t="s">
        <v>248</v>
      </c>
      <c r="Y81">
        <v>40</v>
      </c>
      <c r="Z81" s="1">
        <v>43375</v>
      </c>
      <c r="AA81">
        <v>188</v>
      </c>
      <c r="AB81" t="s">
        <v>87</v>
      </c>
      <c r="AC81">
        <v>188</v>
      </c>
      <c r="AD81" t="s">
        <v>46</v>
      </c>
      <c r="AE81">
        <v>2018</v>
      </c>
      <c r="AF81">
        <v>10</v>
      </c>
    </row>
    <row r="82" spans="1:32" x14ac:dyDescent="0.25">
      <c r="A82" t="s">
        <v>32</v>
      </c>
      <c r="B82" t="s">
        <v>264</v>
      </c>
      <c r="C82" s="1">
        <v>43375</v>
      </c>
      <c r="D82" s="1">
        <v>43376</v>
      </c>
      <c r="E82" t="s">
        <v>34</v>
      </c>
      <c r="F82">
        <v>74510</v>
      </c>
      <c r="G82" t="s">
        <v>225</v>
      </c>
      <c r="H82" t="s">
        <v>36</v>
      </c>
      <c r="I82">
        <v>62181</v>
      </c>
      <c r="J82">
        <v>57401</v>
      </c>
      <c r="K82">
        <v>1981</v>
      </c>
      <c r="L82">
        <v>10003</v>
      </c>
      <c r="M82" t="s">
        <v>37</v>
      </c>
      <c r="N82">
        <v>104785</v>
      </c>
      <c r="O82" t="s">
        <v>38</v>
      </c>
      <c r="P82" t="s">
        <v>39</v>
      </c>
      <c r="Q82" t="s">
        <v>40</v>
      </c>
      <c r="R82">
        <v>1276</v>
      </c>
      <c r="S82" t="s">
        <v>260</v>
      </c>
      <c r="T82" t="s">
        <v>40</v>
      </c>
      <c r="U82" t="s">
        <v>258</v>
      </c>
      <c r="V82" t="s">
        <v>261</v>
      </c>
      <c r="X82" t="s">
        <v>248</v>
      </c>
      <c r="Y82">
        <v>35</v>
      </c>
      <c r="Z82" s="1">
        <v>43375</v>
      </c>
      <c r="AA82">
        <v>3.46</v>
      </c>
      <c r="AB82" t="s">
        <v>87</v>
      </c>
      <c r="AC82">
        <v>3.46</v>
      </c>
      <c r="AD82" t="s">
        <v>46</v>
      </c>
      <c r="AE82">
        <v>2018</v>
      </c>
      <c r="AF82">
        <v>10</v>
      </c>
    </row>
    <row r="83" spans="1:32" x14ac:dyDescent="0.25">
      <c r="A83" t="s">
        <v>32</v>
      </c>
      <c r="B83" t="s">
        <v>265</v>
      </c>
      <c r="C83" s="1">
        <v>43375</v>
      </c>
      <c r="D83" s="1">
        <v>43376</v>
      </c>
      <c r="E83" t="s">
        <v>34</v>
      </c>
      <c r="F83">
        <v>75707</v>
      </c>
      <c r="G83" t="s">
        <v>35</v>
      </c>
      <c r="H83" t="s">
        <v>36</v>
      </c>
      <c r="I83">
        <v>62181</v>
      </c>
      <c r="J83">
        <v>57401</v>
      </c>
      <c r="K83">
        <v>1981</v>
      </c>
      <c r="L83">
        <v>10003</v>
      </c>
      <c r="M83" t="s">
        <v>37</v>
      </c>
      <c r="N83">
        <v>104785</v>
      </c>
      <c r="O83" t="s">
        <v>38</v>
      </c>
      <c r="P83" t="s">
        <v>39</v>
      </c>
      <c r="Q83" t="s">
        <v>40</v>
      </c>
      <c r="R83">
        <v>7292</v>
      </c>
      <c r="S83" t="s">
        <v>266</v>
      </c>
      <c r="T83" t="s">
        <v>40</v>
      </c>
      <c r="U83" t="s">
        <v>96</v>
      </c>
      <c r="V83" t="s">
        <v>267</v>
      </c>
      <c r="X83" t="s">
        <v>248</v>
      </c>
      <c r="Y83">
        <v>45</v>
      </c>
      <c r="Z83" s="1">
        <v>43375</v>
      </c>
      <c r="AA83">
        <v>246</v>
      </c>
      <c r="AB83" t="s">
        <v>87</v>
      </c>
      <c r="AC83">
        <v>246</v>
      </c>
      <c r="AD83" t="s">
        <v>46</v>
      </c>
      <c r="AE83">
        <v>2018</v>
      </c>
      <c r="AF83">
        <v>10</v>
      </c>
    </row>
    <row r="84" spans="1:32" x14ac:dyDescent="0.25">
      <c r="A84" t="s">
        <v>32</v>
      </c>
      <c r="B84" t="s">
        <v>268</v>
      </c>
      <c r="C84" s="1">
        <v>43375</v>
      </c>
      <c r="D84" s="1">
        <v>43376</v>
      </c>
      <c r="E84" t="s">
        <v>34</v>
      </c>
      <c r="F84">
        <v>75707</v>
      </c>
      <c r="G84" t="s">
        <v>35</v>
      </c>
      <c r="H84" t="s">
        <v>36</v>
      </c>
      <c r="I84">
        <v>62181</v>
      </c>
      <c r="J84">
        <v>57401</v>
      </c>
      <c r="K84">
        <v>1981</v>
      </c>
      <c r="L84">
        <v>10003</v>
      </c>
      <c r="M84" t="s">
        <v>37</v>
      </c>
      <c r="N84">
        <v>104785</v>
      </c>
      <c r="O84" t="s">
        <v>38</v>
      </c>
      <c r="P84" t="s">
        <v>39</v>
      </c>
      <c r="Q84" t="s">
        <v>40</v>
      </c>
      <c r="R84">
        <v>7292</v>
      </c>
      <c r="S84" t="s">
        <v>266</v>
      </c>
      <c r="T84" t="s">
        <v>40</v>
      </c>
      <c r="U84" t="s">
        <v>96</v>
      </c>
      <c r="V84" t="s">
        <v>267</v>
      </c>
      <c r="X84" t="s">
        <v>248</v>
      </c>
      <c r="Y84">
        <v>50</v>
      </c>
      <c r="Z84" s="1">
        <v>43375</v>
      </c>
      <c r="AA84">
        <v>432.96</v>
      </c>
      <c r="AB84" t="s">
        <v>87</v>
      </c>
      <c r="AC84">
        <v>432.96</v>
      </c>
      <c r="AD84" t="s">
        <v>46</v>
      </c>
      <c r="AE84">
        <v>2018</v>
      </c>
      <c r="AF84">
        <v>10</v>
      </c>
    </row>
    <row r="85" spans="1:32" x14ac:dyDescent="0.25">
      <c r="A85" t="s">
        <v>32</v>
      </c>
      <c r="B85" t="s">
        <v>269</v>
      </c>
      <c r="C85" s="1">
        <v>43375</v>
      </c>
      <c r="D85" s="1">
        <v>43376</v>
      </c>
      <c r="E85" t="s">
        <v>34</v>
      </c>
      <c r="F85">
        <v>75706</v>
      </c>
      <c r="G85" t="s">
        <v>151</v>
      </c>
      <c r="H85" t="s">
        <v>36</v>
      </c>
      <c r="I85">
        <v>62181</v>
      </c>
      <c r="J85">
        <v>57401</v>
      </c>
      <c r="K85">
        <v>1981</v>
      </c>
      <c r="L85">
        <v>10003</v>
      </c>
      <c r="M85" t="s">
        <v>37</v>
      </c>
      <c r="N85">
        <v>104785</v>
      </c>
      <c r="O85" t="s">
        <v>38</v>
      </c>
      <c r="P85" t="s">
        <v>39</v>
      </c>
      <c r="Q85" t="s">
        <v>40</v>
      </c>
      <c r="R85">
        <v>7292</v>
      </c>
      <c r="S85" t="s">
        <v>266</v>
      </c>
      <c r="T85" t="s">
        <v>40</v>
      </c>
      <c r="U85" t="s">
        <v>233</v>
      </c>
      <c r="V85" t="s">
        <v>267</v>
      </c>
      <c r="X85" t="s">
        <v>248</v>
      </c>
      <c r="Y85">
        <v>42</v>
      </c>
      <c r="Z85" s="1">
        <v>43375</v>
      </c>
      <c r="AA85">
        <v>188</v>
      </c>
      <c r="AB85" t="s">
        <v>87</v>
      </c>
      <c r="AC85">
        <v>188</v>
      </c>
      <c r="AD85" t="s">
        <v>46</v>
      </c>
      <c r="AE85">
        <v>2018</v>
      </c>
      <c r="AF85">
        <v>10</v>
      </c>
    </row>
    <row r="86" spans="1:32" x14ac:dyDescent="0.25">
      <c r="A86" t="s">
        <v>32</v>
      </c>
      <c r="B86" t="s">
        <v>270</v>
      </c>
      <c r="C86" s="1">
        <v>43375</v>
      </c>
      <c r="D86" s="1">
        <v>43376</v>
      </c>
      <c r="E86" t="s">
        <v>34</v>
      </c>
      <c r="F86">
        <v>74510</v>
      </c>
      <c r="G86" t="s">
        <v>225</v>
      </c>
      <c r="H86" t="s">
        <v>36</v>
      </c>
      <c r="I86">
        <v>62181</v>
      </c>
      <c r="J86">
        <v>57401</v>
      </c>
      <c r="K86">
        <v>1981</v>
      </c>
      <c r="L86">
        <v>10003</v>
      </c>
      <c r="M86" t="s">
        <v>37</v>
      </c>
      <c r="N86">
        <v>104785</v>
      </c>
      <c r="O86" t="s">
        <v>38</v>
      </c>
      <c r="P86" t="s">
        <v>39</v>
      </c>
      <c r="Q86" t="s">
        <v>40</v>
      </c>
      <c r="R86">
        <v>7292</v>
      </c>
      <c r="S86" t="s">
        <v>266</v>
      </c>
      <c r="T86" t="s">
        <v>40</v>
      </c>
      <c r="U86" t="s">
        <v>139</v>
      </c>
      <c r="V86" t="s">
        <v>267</v>
      </c>
      <c r="X86" t="s">
        <v>248</v>
      </c>
      <c r="Y86">
        <v>37</v>
      </c>
      <c r="Z86" s="1">
        <v>43375</v>
      </c>
      <c r="AA86">
        <v>3.46</v>
      </c>
      <c r="AB86" t="s">
        <v>87</v>
      </c>
      <c r="AC86">
        <v>3.46</v>
      </c>
      <c r="AD86" t="s">
        <v>46</v>
      </c>
      <c r="AE86">
        <v>2018</v>
      </c>
      <c r="AF86">
        <v>10</v>
      </c>
    </row>
    <row r="87" spans="1:32" x14ac:dyDescent="0.25">
      <c r="A87" t="s">
        <v>32</v>
      </c>
      <c r="B87" t="s">
        <v>271</v>
      </c>
      <c r="C87" s="1">
        <v>43210</v>
      </c>
      <c r="D87" s="1">
        <v>43211</v>
      </c>
      <c r="E87" t="s">
        <v>34</v>
      </c>
      <c r="F87">
        <v>71615</v>
      </c>
      <c r="G87" t="s">
        <v>117</v>
      </c>
      <c r="H87" t="s">
        <v>36</v>
      </c>
      <c r="I87">
        <v>62181</v>
      </c>
      <c r="J87">
        <v>57401</v>
      </c>
      <c r="K87">
        <v>1981</v>
      </c>
      <c r="L87">
        <v>10003</v>
      </c>
      <c r="M87" t="s">
        <v>37</v>
      </c>
      <c r="N87">
        <v>104785</v>
      </c>
      <c r="O87" t="s">
        <v>38</v>
      </c>
      <c r="P87" t="s">
        <v>39</v>
      </c>
      <c r="Q87" t="s">
        <v>40</v>
      </c>
      <c r="R87">
        <v>11204</v>
      </c>
      <c r="S87" t="s">
        <v>272</v>
      </c>
      <c r="T87" t="s">
        <v>40</v>
      </c>
      <c r="U87" t="s">
        <v>273</v>
      </c>
      <c r="V87" t="s">
        <v>274</v>
      </c>
      <c r="X87" t="s">
        <v>275</v>
      </c>
      <c r="Y87">
        <v>27</v>
      </c>
      <c r="Z87" s="1">
        <v>43210</v>
      </c>
      <c r="AA87">
        <v>408185</v>
      </c>
      <c r="AB87" t="s">
        <v>223</v>
      </c>
      <c r="AC87">
        <v>768.38</v>
      </c>
      <c r="AD87" t="s">
        <v>46</v>
      </c>
      <c r="AE87">
        <v>2018</v>
      </c>
      <c r="AF87">
        <v>4</v>
      </c>
    </row>
    <row r="88" spans="1:32" x14ac:dyDescent="0.25">
      <c r="A88" t="s">
        <v>32</v>
      </c>
      <c r="B88" t="s">
        <v>276</v>
      </c>
      <c r="C88" s="1">
        <v>43210</v>
      </c>
      <c r="D88" s="1">
        <v>43211</v>
      </c>
      <c r="E88" t="s">
        <v>34</v>
      </c>
      <c r="F88">
        <v>74596</v>
      </c>
      <c r="G88" t="s">
        <v>178</v>
      </c>
      <c r="H88" t="s">
        <v>36</v>
      </c>
      <c r="I88">
        <v>62181</v>
      </c>
      <c r="J88">
        <v>57401</v>
      </c>
      <c r="K88">
        <v>1981</v>
      </c>
      <c r="L88">
        <v>10003</v>
      </c>
      <c r="M88" t="s">
        <v>37</v>
      </c>
      <c r="N88">
        <v>104785</v>
      </c>
      <c r="O88" t="s">
        <v>179</v>
      </c>
      <c r="P88" t="s">
        <v>39</v>
      </c>
      <c r="Q88" t="s">
        <v>40</v>
      </c>
      <c r="R88">
        <v>11204</v>
      </c>
      <c r="S88" t="s">
        <v>272</v>
      </c>
      <c r="T88" t="s">
        <v>40</v>
      </c>
      <c r="U88" t="s">
        <v>277</v>
      </c>
      <c r="V88" t="s">
        <v>274</v>
      </c>
      <c r="X88" t="s">
        <v>275</v>
      </c>
      <c r="Y88">
        <v>42</v>
      </c>
      <c r="Z88" s="1">
        <v>43210</v>
      </c>
      <c r="AA88">
        <v>70887</v>
      </c>
      <c r="AB88" t="s">
        <v>223</v>
      </c>
      <c r="AC88">
        <v>133.44</v>
      </c>
      <c r="AD88" t="s">
        <v>46</v>
      </c>
      <c r="AE88">
        <v>2018</v>
      </c>
      <c r="AF88">
        <v>4</v>
      </c>
    </row>
    <row r="89" spans="1:32" x14ac:dyDescent="0.25">
      <c r="A89" t="s">
        <v>32</v>
      </c>
      <c r="B89" t="s">
        <v>278</v>
      </c>
      <c r="C89" s="1">
        <v>43206</v>
      </c>
      <c r="D89" s="1">
        <v>43206</v>
      </c>
      <c r="E89" t="s">
        <v>34</v>
      </c>
      <c r="F89">
        <v>75707</v>
      </c>
      <c r="G89" t="s">
        <v>35</v>
      </c>
      <c r="H89" t="s">
        <v>36</v>
      </c>
      <c r="I89">
        <v>62181</v>
      </c>
      <c r="J89">
        <v>57401</v>
      </c>
      <c r="K89">
        <v>1981</v>
      </c>
      <c r="L89">
        <v>10003</v>
      </c>
      <c r="M89" t="s">
        <v>37</v>
      </c>
      <c r="N89">
        <v>104785</v>
      </c>
      <c r="O89" t="s">
        <v>38</v>
      </c>
      <c r="P89" t="s">
        <v>40</v>
      </c>
      <c r="Q89" t="s">
        <v>40</v>
      </c>
      <c r="R89">
        <v>4645</v>
      </c>
      <c r="S89" t="s">
        <v>279</v>
      </c>
      <c r="T89" t="s">
        <v>40</v>
      </c>
      <c r="U89" t="s">
        <v>280</v>
      </c>
      <c r="V89" t="s">
        <v>281</v>
      </c>
      <c r="X89" t="s">
        <v>282</v>
      </c>
      <c r="Y89">
        <v>2</v>
      </c>
      <c r="Z89" s="1">
        <v>43206</v>
      </c>
      <c r="AA89">
        <v>487877</v>
      </c>
      <c r="AB89" t="s">
        <v>223</v>
      </c>
      <c r="AC89">
        <v>918.4</v>
      </c>
      <c r="AD89" t="s">
        <v>46</v>
      </c>
      <c r="AE89">
        <v>2018</v>
      </c>
      <c r="AF89">
        <v>4</v>
      </c>
    </row>
    <row r="90" spans="1:32" x14ac:dyDescent="0.25">
      <c r="A90" t="s">
        <v>32</v>
      </c>
      <c r="B90" t="s">
        <v>283</v>
      </c>
      <c r="C90" s="1">
        <v>43231</v>
      </c>
      <c r="D90" s="1">
        <v>43232</v>
      </c>
      <c r="E90" t="s">
        <v>34</v>
      </c>
      <c r="F90">
        <v>71635</v>
      </c>
      <c r="G90" t="s">
        <v>78</v>
      </c>
      <c r="H90" t="s">
        <v>36</v>
      </c>
      <c r="I90">
        <v>62181</v>
      </c>
      <c r="J90">
        <v>57401</v>
      </c>
      <c r="K90">
        <v>1981</v>
      </c>
      <c r="L90">
        <v>10003</v>
      </c>
      <c r="M90" t="s">
        <v>37</v>
      </c>
      <c r="N90">
        <v>104785</v>
      </c>
      <c r="O90" t="s">
        <v>38</v>
      </c>
      <c r="P90" t="s">
        <v>39</v>
      </c>
      <c r="Q90" t="s">
        <v>40</v>
      </c>
      <c r="R90">
        <v>11204</v>
      </c>
      <c r="S90" t="s">
        <v>272</v>
      </c>
      <c r="T90" t="s">
        <v>40</v>
      </c>
      <c r="U90" t="s">
        <v>284</v>
      </c>
      <c r="V90" t="s">
        <v>285</v>
      </c>
      <c r="X90" t="s">
        <v>286</v>
      </c>
      <c r="Y90">
        <v>14</v>
      </c>
      <c r="Z90" s="1">
        <v>43231</v>
      </c>
      <c r="AA90">
        <v>99872</v>
      </c>
      <c r="AB90" t="s">
        <v>223</v>
      </c>
      <c r="AC90">
        <v>183.94</v>
      </c>
      <c r="AD90" t="s">
        <v>46</v>
      </c>
      <c r="AE90">
        <v>2018</v>
      </c>
      <c r="AF90">
        <v>5</v>
      </c>
    </row>
    <row r="91" spans="1:32" x14ac:dyDescent="0.25">
      <c r="A91" t="s">
        <v>32</v>
      </c>
      <c r="B91" t="s">
        <v>287</v>
      </c>
      <c r="C91" s="1">
        <v>43231</v>
      </c>
      <c r="D91" s="1">
        <v>43232</v>
      </c>
      <c r="E91" t="s">
        <v>34</v>
      </c>
      <c r="F91">
        <v>71615</v>
      </c>
      <c r="G91" t="s">
        <v>117</v>
      </c>
      <c r="H91" t="s">
        <v>36</v>
      </c>
      <c r="I91">
        <v>62181</v>
      </c>
      <c r="J91">
        <v>57401</v>
      </c>
      <c r="K91">
        <v>1981</v>
      </c>
      <c r="L91">
        <v>10003</v>
      </c>
      <c r="M91" t="s">
        <v>37</v>
      </c>
      <c r="N91">
        <v>104785</v>
      </c>
      <c r="O91" t="s">
        <v>38</v>
      </c>
      <c r="P91" t="s">
        <v>39</v>
      </c>
      <c r="Q91" t="s">
        <v>40</v>
      </c>
      <c r="R91">
        <v>11204</v>
      </c>
      <c r="S91" t="s">
        <v>272</v>
      </c>
      <c r="T91" t="s">
        <v>40</v>
      </c>
      <c r="U91" t="s">
        <v>288</v>
      </c>
      <c r="V91" t="s">
        <v>285</v>
      </c>
      <c r="X91" t="s">
        <v>286</v>
      </c>
      <c r="Y91">
        <v>9</v>
      </c>
      <c r="Z91" s="1">
        <v>43231</v>
      </c>
      <c r="AA91">
        <v>102046</v>
      </c>
      <c r="AB91" t="s">
        <v>223</v>
      </c>
      <c r="AC91">
        <v>187.94</v>
      </c>
      <c r="AD91" t="s">
        <v>46</v>
      </c>
      <c r="AE91">
        <v>2018</v>
      </c>
      <c r="AF91">
        <v>5</v>
      </c>
    </row>
    <row r="92" spans="1:32" x14ac:dyDescent="0.25">
      <c r="A92" t="s">
        <v>32</v>
      </c>
      <c r="B92" t="s">
        <v>289</v>
      </c>
      <c r="C92" s="1">
        <v>43231</v>
      </c>
      <c r="D92" s="1">
        <v>43232</v>
      </c>
      <c r="E92" t="s">
        <v>34</v>
      </c>
      <c r="F92">
        <v>71615</v>
      </c>
      <c r="G92" t="s">
        <v>117</v>
      </c>
      <c r="H92" t="s">
        <v>36</v>
      </c>
      <c r="I92">
        <v>62181</v>
      </c>
      <c r="J92">
        <v>57401</v>
      </c>
      <c r="K92">
        <v>1981</v>
      </c>
      <c r="L92">
        <v>10003</v>
      </c>
      <c r="M92" t="s">
        <v>37</v>
      </c>
      <c r="N92">
        <v>104785</v>
      </c>
      <c r="O92" t="s">
        <v>38</v>
      </c>
      <c r="P92" t="s">
        <v>39</v>
      </c>
      <c r="Q92" t="s">
        <v>40</v>
      </c>
      <c r="R92">
        <v>11204</v>
      </c>
      <c r="S92" t="s">
        <v>272</v>
      </c>
      <c r="T92" t="s">
        <v>40</v>
      </c>
      <c r="U92" t="s">
        <v>290</v>
      </c>
      <c r="V92" t="s">
        <v>285</v>
      </c>
      <c r="X92" t="s">
        <v>286</v>
      </c>
      <c r="Y92">
        <v>10</v>
      </c>
      <c r="Z92" s="1">
        <v>43231</v>
      </c>
      <c r="AA92">
        <v>-74701</v>
      </c>
      <c r="AB92" t="s">
        <v>223</v>
      </c>
      <c r="AC92">
        <v>-137.58000000000001</v>
      </c>
      <c r="AD92" t="s">
        <v>46</v>
      </c>
      <c r="AE92">
        <v>2018</v>
      </c>
      <c r="AF92">
        <v>5</v>
      </c>
    </row>
    <row r="93" spans="1:32" x14ac:dyDescent="0.25">
      <c r="A93" t="s">
        <v>32</v>
      </c>
      <c r="B93" t="s">
        <v>291</v>
      </c>
      <c r="C93" s="1">
        <v>43388</v>
      </c>
      <c r="D93" s="1">
        <v>43389</v>
      </c>
      <c r="E93" t="s">
        <v>34</v>
      </c>
      <c r="F93">
        <v>75706</v>
      </c>
      <c r="G93" t="s">
        <v>151</v>
      </c>
      <c r="H93" t="s">
        <v>36</v>
      </c>
      <c r="I93">
        <v>62181</v>
      </c>
      <c r="J93">
        <v>57401</v>
      </c>
      <c r="K93">
        <v>1981</v>
      </c>
      <c r="L93">
        <v>10003</v>
      </c>
      <c r="M93" t="s">
        <v>37</v>
      </c>
      <c r="N93">
        <v>104785</v>
      </c>
      <c r="O93" t="s">
        <v>38</v>
      </c>
      <c r="P93" t="s">
        <v>39</v>
      </c>
      <c r="Q93" t="s">
        <v>40</v>
      </c>
      <c r="R93">
        <v>5933</v>
      </c>
      <c r="S93" t="s">
        <v>292</v>
      </c>
      <c r="T93" t="s">
        <v>40</v>
      </c>
      <c r="U93" t="s">
        <v>233</v>
      </c>
      <c r="V93" t="s">
        <v>293</v>
      </c>
      <c r="X93" t="s">
        <v>294</v>
      </c>
      <c r="Y93">
        <v>56</v>
      </c>
      <c r="Z93" s="1">
        <v>43388</v>
      </c>
      <c r="AA93">
        <v>753200</v>
      </c>
      <c r="AB93" t="s">
        <v>295</v>
      </c>
      <c r="AC93">
        <v>1561.04</v>
      </c>
      <c r="AD93" t="s">
        <v>46</v>
      </c>
      <c r="AE93">
        <v>2018</v>
      </c>
      <c r="AF93">
        <v>10</v>
      </c>
    </row>
    <row r="94" spans="1:32" x14ac:dyDescent="0.25">
      <c r="A94" t="s">
        <v>32</v>
      </c>
      <c r="B94" t="s">
        <v>296</v>
      </c>
      <c r="C94" s="1">
        <v>43389</v>
      </c>
      <c r="D94" s="1">
        <v>43390</v>
      </c>
      <c r="E94" t="s">
        <v>34</v>
      </c>
      <c r="F94">
        <v>76125</v>
      </c>
      <c r="G94" t="s">
        <v>52</v>
      </c>
      <c r="H94" t="s">
        <v>36</v>
      </c>
      <c r="I94">
        <v>62181</v>
      </c>
      <c r="J94">
        <v>57401</v>
      </c>
      <c r="K94">
        <v>1981</v>
      </c>
      <c r="L94">
        <v>10003</v>
      </c>
      <c r="M94" t="s">
        <v>37</v>
      </c>
      <c r="N94">
        <v>104785</v>
      </c>
      <c r="O94" t="s">
        <v>38</v>
      </c>
      <c r="P94" t="s">
        <v>39</v>
      </c>
      <c r="Q94" t="s">
        <v>40</v>
      </c>
      <c r="R94">
        <v>5933</v>
      </c>
      <c r="S94" t="s">
        <v>292</v>
      </c>
      <c r="T94" t="s">
        <v>40</v>
      </c>
      <c r="U94" t="s">
        <v>52</v>
      </c>
      <c r="V94" t="s">
        <v>293</v>
      </c>
      <c r="X94" t="s">
        <v>297</v>
      </c>
      <c r="Y94">
        <v>257</v>
      </c>
      <c r="Z94" s="1">
        <v>43389</v>
      </c>
      <c r="AA94">
        <v>0</v>
      </c>
      <c r="AB94" t="s">
        <v>295</v>
      </c>
      <c r="AC94">
        <v>1.61</v>
      </c>
      <c r="AD94" t="s">
        <v>46</v>
      </c>
      <c r="AE94">
        <v>2018</v>
      </c>
      <c r="AF94">
        <v>10</v>
      </c>
    </row>
    <row r="95" spans="1:32" x14ac:dyDescent="0.25">
      <c r="A95" t="s">
        <v>32</v>
      </c>
      <c r="B95" t="s">
        <v>298</v>
      </c>
      <c r="C95" s="1">
        <v>43388</v>
      </c>
      <c r="D95" s="1">
        <v>43389</v>
      </c>
      <c r="E95" t="s">
        <v>34</v>
      </c>
      <c r="F95">
        <v>75706</v>
      </c>
      <c r="G95" t="s">
        <v>151</v>
      </c>
      <c r="H95" t="s">
        <v>36</v>
      </c>
      <c r="I95">
        <v>62181</v>
      </c>
      <c r="J95">
        <v>57401</v>
      </c>
      <c r="K95">
        <v>1981</v>
      </c>
      <c r="L95">
        <v>10003</v>
      </c>
      <c r="M95" t="s">
        <v>37</v>
      </c>
      <c r="N95">
        <v>104785</v>
      </c>
      <c r="O95" t="s">
        <v>38</v>
      </c>
      <c r="P95" t="s">
        <v>39</v>
      </c>
      <c r="Q95" t="s">
        <v>40</v>
      </c>
      <c r="R95">
        <v>5933</v>
      </c>
      <c r="S95" t="s">
        <v>292</v>
      </c>
      <c r="T95" t="s">
        <v>40</v>
      </c>
      <c r="U95" t="s">
        <v>233</v>
      </c>
      <c r="V95" t="s">
        <v>293</v>
      </c>
      <c r="X95" t="s">
        <v>294</v>
      </c>
      <c r="Y95">
        <v>57</v>
      </c>
      <c r="Z95" s="1">
        <v>43388</v>
      </c>
      <c r="AA95">
        <v>753200</v>
      </c>
      <c r="AB95" t="s">
        <v>295</v>
      </c>
      <c r="AC95">
        <v>1561.04</v>
      </c>
      <c r="AD95" t="s">
        <v>46</v>
      </c>
      <c r="AE95">
        <v>2018</v>
      </c>
      <c r="AF95">
        <v>10</v>
      </c>
    </row>
    <row r="96" spans="1:32" x14ac:dyDescent="0.25">
      <c r="A96" t="s">
        <v>32</v>
      </c>
      <c r="B96" t="s">
        <v>299</v>
      </c>
      <c r="C96" s="1">
        <v>43389</v>
      </c>
      <c r="D96" s="1">
        <v>43390</v>
      </c>
      <c r="E96" t="s">
        <v>34</v>
      </c>
      <c r="F96">
        <v>76125</v>
      </c>
      <c r="G96" t="s">
        <v>52</v>
      </c>
      <c r="H96" t="s">
        <v>36</v>
      </c>
      <c r="I96">
        <v>62181</v>
      </c>
      <c r="J96">
        <v>57401</v>
      </c>
      <c r="K96">
        <v>1981</v>
      </c>
      <c r="L96">
        <v>10003</v>
      </c>
      <c r="M96" t="s">
        <v>37</v>
      </c>
      <c r="N96">
        <v>104785</v>
      </c>
      <c r="O96" t="s">
        <v>38</v>
      </c>
      <c r="P96" t="s">
        <v>39</v>
      </c>
      <c r="Q96" t="s">
        <v>40</v>
      </c>
      <c r="R96">
        <v>5933</v>
      </c>
      <c r="S96" t="s">
        <v>292</v>
      </c>
      <c r="T96" t="s">
        <v>40</v>
      </c>
      <c r="U96" t="s">
        <v>52</v>
      </c>
      <c r="V96" t="s">
        <v>293</v>
      </c>
      <c r="X96" t="s">
        <v>297</v>
      </c>
      <c r="Y96">
        <v>258</v>
      </c>
      <c r="Z96" s="1">
        <v>43389</v>
      </c>
      <c r="AA96">
        <v>0</v>
      </c>
      <c r="AB96" t="s">
        <v>295</v>
      </c>
      <c r="AC96">
        <v>1.61</v>
      </c>
      <c r="AD96" t="s">
        <v>46</v>
      </c>
      <c r="AE96">
        <v>2018</v>
      </c>
      <c r="AF96">
        <v>10</v>
      </c>
    </row>
    <row r="97" spans="1:32" x14ac:dyDescent="0.25">
      <c r="A97" t="s">
        <v>32</v>
      </c>
      <c r="B97" t="s">
        <v>300</v>
      </c>
      <c r="C97" s="1">
        <v>43388</v>
      </c>
      <c r="D97" s="1">
        <v>43389</v>
      </c>
      <c r="E97" t="s">
        <v>34</v>
      </c>
      <c r="F97">
        <v>75706</v>
      </c>
      <c r="G97" t="s">
        <v>151</v>
      </c>
      <c r="H97" t="s">
        <v>36</v>
      </c>
      <c r="I97">
        <v>62181</v>
      </c>
      <c r="J97">
        <v>57401</v>
      </c>
      <c r="K97">
        <v>1981</v>
      </c>
      <c r="L97">
        <v>10003</v>
      </c>
      <c r="M97" t="s">
        <v>37</v>
      </c>
      <c r="N97">
        <v>104785</v>
      </c>
      <c r="O97" t="s">
        <v>38</v>
      </c>
      <c r="P97" t="s">
        <v>39</v>
      </c>
      <c r="Q97" t="s">
        <v>40</v>
      </c>
      <c r="R97">
        <v>5933</v>
      </c>
      <c r="S97" t="s">
        <v>292</v>
      </c>
      <c r="T97" t="s">
        <v>40</v>
      </c>
      <c r="U97" t="s">
        <v>233</v>
      </c>
      <c r="V97" t="s">
        <v>293</v>
      </c>
      <c r="X97" t="s">
        <v>294</v>
      </c>
      <c r="Y97">
        <v>58</v>
      </c>
      <c r="Z97" s="1">
        <v>43388</v>
      </c>
      <c r="AA97">
        <v>753200</v>
      </c>
      <c r="AB97" t="s">
        <v>295</v>
      </c>
      <c r="AC97">
        <v>1561.04</v>
      </c>
      <c r="AD97" t="s">
        <v>46</v>
      </c>
      <c r="AE97">
        <v>2018</v>
      </c>
      <c r="AF97">
        <v>10</v>
      </c>
    </row>
    <row r="98" spans="1:32" x14ac:dyDescent="0.25">
      <c r="A98" t="s">
        <v>32</v>
      </c>
      <c r="B98" t="s">
        <v>301</v>
      </c>
      <c r="C98" s="1">
        <v>43389</v>
      </c>
      <c r="D98" s="1">
        <v>43390</v>
      </c>
      <c r="E98" t="s">
        <v>34</v>
      </c>
      <c r="F98">
        <v>76125</v>
      </c>
      <c r="G98" t="s">
        <v>52</v>
      </c>
      <c r="H98" t="s">
        <v>36</v>
      </c>
      <c r="I98">
        <v>62181</v>
      </c>
      <c r="J98">
        <v>57401</v>
      </c>
      <c r="K98">
        <v>1981</v>
      </c>
      <c r="L98">
        <v>10003</v>
      </c>
      <c r="M98" t="s">
        <v>37</v>
      </c>
      <c r="N98">
        <v>104785</v>
      </c>
      <c r="O98" t="s">
        <v>38</v>
      </c>
      <c r="P98" t="s">
        <v>39</v>
      </c>
      <c r="Q98" t="s">
        <v>40</v>
      </c>
      <c r="R98">
        <v>5933</v>
      </c>
      <c r="S98" t="s">
        <v>292</v>
      </c>
      <c r="T98" t="s">
        <v>40</v>
      </c>
      <c r="U98" t="s">
        <v>52</v>
      </c>
      <c r="V98" t="s">
        <v>293</v>
      </c>
      <c r="X98" t="s">
        <v>297</v>
      </c>
      <c r="Y98">
        <v>259</v>
      </c>
      <c r="Z98" s="1">
        <v>43389</v>
      </c>
      <c r="AA98">
        <v>0</v>
      </c>
      <c r="AB98" t="s">
        <v>295</v>
      </c>
      <c r="AC98">
        <v>1.61</v>
      </c>
      <c r="AD98" t="s">
        <v>46</v>
      </c>
      <c r="AE98">
        <v>2018</v>
      </c>
      <c r="AF98">
        <v>10</v>
      </c>
    </row>
    <row r="99" spans="1:32" x14ac:dyDescent="0.25">
      <c r="A99" t="s">
        <v>32</v>
      </c>
      <c r="B99" t="s">
        <v>302</v>
      </c>
      <c r="C99" s="1">
        <v>43388</v>
      </c>
      <c r="D99" s="1">
        <v>43389</v>
      </c>
      <c r="E99" t="s">
        <v>34</v>
      </c>
      <c r="F99">
        <v>75706</v>
      </c>
      <c r="G99" t="s">
        <v>151</v>
      </c>
      <c r="H99" t="s">
        <v>36</v>
      </c>
      <c r="I99">
        <v>62181</v>
      </c>
      <c r="J99">
        <v>57401</v>
      </c>
      <c r="K99">
        <v>1981</v>
      </c>
      <c r="L99">
        <v>10003</v>
      </c>
      <c r="M99" t="s">
        <v>37</v>
      </c>
      <c r="N99">
        <v>104785</v>
      </c>
      <c r="O99" t="s">
        <v>38</v>
      </c>
      <c r="P99" t="s">
        <v>39</v>
      </c>
      <c r="Q99" t="s">
        <v>40</v>
      </c>
      <c r="R99">
        <v>5933</v>
      </c>
      <c r="S99" t="s">
        <v>292</v>
      </c>
      <c r="T99" t="s">
        <v>40</v>
      </c>
      <c r="U99" t="s">
        <v>233</v>
      </c>
      <c r="V99" t="s">
        <v>293</v>
      </c>
      <c r="X99" t="s">
        <v>294</v>
      </c>
      <c r="Y99">
        <v>55</v>
      </c>
      <c r="Z99" s="1">
        <v>43388</v>
      </c>
      <c r="AA99">
        <v>56470</v>
      </c>
      <c r="AB99" t="s">
        <v>295</v>
      </c>
      <c r="AC99">
        <v>117.04</v>
      </c>
      <c r="AD99" t="s">
        <v>46</v>
      </c>
      <c r="AE99">
        <v>2018</v>
      </c>
      <c r="AF99">
        <v>10</v>
      </c>
    </row>
    <row r="100" spans="1:32" x14ac:dyDescent="0.25">
      <c r="A100" t="s">
        <v>32</v>
      </c>
      <c r="B100" t="s">
        <v>303</v>
      </c>
      <c r="C100" s="1">
        <v>43389</v>
      </c>
      <c r="D100" s="1">
        <v>43390</v>
      </c>
      <c r="E100" t="s">
        <v>34</v>
      </c>
      <c r="F100">
        <v>76125</v>
      </c>
      <c r="G100" t="s">
        <v>52</v>
      </c>
      <c r="H100" t="s">
        <v>36</v>
      </c>
      <c r="I100">
        <v>62181</v>
      </c>
      <c r="J100">
        <v>57401</v>
      </c>
      <c r="K100">
        <v>1981</v>
      </c>
      <c r="L100">
        <v>10003</v>
      </c>
      <c r="M100" t="s">
        <v>37</v>
      </c>
      <c r="N100">
        <v>104785</v>
      </c>
      <c r="O100" t="s">
        <v>38</v>
      </c>
      <c r="P100" t="s">
        <v>39</v>
      </c>
      <c r="Q100" t="s">
        <v>40</v>
      </c>
      <c r="R100">
        <v>5933</v>
      </c>
      <c r="S100" t="s">
        <v>292</v>
      </c>
      <c r="T100" t="s">
        <v>40</v>
      </c>
      <c r="U100" t="s">
        <v>52</v>
      </c>
      <c r="V100" t="s">
        <v>293</v>
      </c>
      <c r="X100" t="s">
        <v>297</v>
      </c>
      <c r="Y100">
        <v>260</v>
      </c>
      <c r="Z100" s="1">
        <v>43389</v>
      </c>
      <c r="AA100">
        <v>0</v>
      </c>
      <c r="AB100" t="s">
        <v>295</v>
      </c>
      <c r="AC100">
        <v>0.12</v>
      </c>
      <c r="AD100" t="s">
        <v>46</v>
      </c>
      <c r="AE100">
        <v>2018</v>
      </c>
      <c r="AF100">
        <v>10</v>
      </c>
    </row>
    <row r="101" spans="1:32" x14ac:dyDescent="0.25">
      <c r="A101" t="s">
        <v>304</v>
      </c>
      <c r="B101" t="s">
        <v>305</v>
      </c>
      <c r="C101" s="1">
        <v>43392</v>
      </c>
      <c r="D101" s="1">
        <v>43403</v>
      </c>
      <c r="E101" t="s">
        <v>34</v>
      </c>
      <c r="F101">
        <v>74596</v>
      </c>
      <c r="G101" t="s">
        <v>178</v>
      </c>
      <c r="H101" t="s">
        <v>36</v>
      </c>
      <c r="I101">
        <v>62181</v>
      </c>
      <c r="J101">
        <v>57401</v>
      </c>
      <c r="K101">
        <v>1981</v>
      </c>
      <c r="L101">
        <v>10003</v>
      </c>
      <c r="M101" t="s">
        <v>37</v>
      </c>
      <c r="N101">
        <v>104785</v>
      </c>
      <c r="O101" t="s">
        <v>38</v>
      </c>
      <c r="P101" t="s">
        <v>39</v>
      </c>
      <c r="Q101" t="s">
        <v>306</v>
      </c>
      <c r="R101">
        <v>4247</v>
      </c>
      <c r="S101" t="s">
        <v>307</v>
      </c>
      <c r="T101" t="s">
        <v>40</v>
      </c>
      <c r="U101" t="s">
        <v>308</v>
      </c>
      <c r="V101" t="s">
        <v>308</v>
      </c>
      <c r="X101" t="s">
        <v>309</v>
      </c>
      <c r="Y101">
        <v>22</v>
      </c>
      <c r="Z101" s="1">
        <v>43392</v>
      </c>
      <c r="AA101">
        <v>237.78</v>
      </c>
      <c r="AB101" t="s">
        <v>87</v>
      </c>
      <c r="AC101">
        <v>237.78</v>
      </c>
      <c r="AD101" t="s">
        <v>46</v>
      </c>
      <c r="AE101">
        <v>2018</v>
      </c>
      <c r="AF101">
        <v>10</v>
      </c>
    </row>
    <row r="102" spans="1:32" x14ac:dyDescent="0.25">
      <c r="A102" t="s">
        <v>32</v>
      </c>
      <c r="B102" t="s">
        <v>310</v>
      </c>
      <c r="C102" s="1">
        <v>43599</v>
      </c>
      <c r="D102" s="1">
        <v>43600</v>
      </c>
      <c r="E102" t="s">
        <v>34</v>
      </c>
      <c r="F102">
        <v>71635</v>
      </c>
      <c r="G102" t="s">
        <v>78</v>
      </c>
      <c r="H102" t="s">
        <v>36</v>
      </c>
      <c r="I102">
        <v>62181</v>
      </c>
      <c r="J102">
        <v>57401</v>
      </c>
      <c r="K102">
        <v>1981</v>
      </c>
      <c r="L102">
        <v>10003</v>
      </c>
      <c r="M102" t="s">
        <v>37</v>
      </c>
      <c r="N102">
        <v>104785</v>
      </c>
      <c r="O102" t="s">
        <v>38</v>
      </c>
      <c r="P102" t="s">
        <v>39</v>
      </c>
      <c r="Q102" t="s">
        <v>40</v>
      </c>
      <c r="R102">
        <v>7999</v>
      </c>
      <c r="S102" t="s">
        <v>212</v>
      </c>
      <c r="T102" t="s">
        <v>40</v>
      </c>
      <c r="U102" t="s">
        <v>122</v>
      </c>
      <c r="V102" t="s">
        <v>311</v>
      </c>
      <c r="X102" t="s">
        <v>312</v>
      </c>
      <c r="Y102">
        <v>21</v>
      </c>
      <c r="Z102" s="1">
        <v>43599</v>
      </c>
      <c r="AA102">
        <v>2692.16</v>
      </c>
      <c r="AB102" t="s">
        <v>215</v>
      </c>
      <c r="AC102">
        <v>188</v>
      </c>
      <c r="AD102" t="s">
        <v>46</v>
      </c>
      <c r="AE102">
        <v>2019</v>
      </c>
      <c r="AF102">
        <v>5</v>
      </c>
    </row>
    <row r="103" spans="1:32" x14ac:dyDescent="0.25">
      <c r="A103" t="s">
        <v>32</v>
      </c>
      <c r="B103" t="s">
        <v>313</v>
      </c>
      <c r="C103" s="1">
        <v>43599</v>
      </c>
      <c r="D103" s="1">
        <v>43600</v>
      </c>
      <c r="E103" t="s">
        <v>34</v>
      </c>
      <c r="F103">
        <v>71615</v>
      </c>
      <c r="G103" t="s">
        <v>117</v>
      </c>
      <c r="H103" t="s">
        <v>36</v>
      </c>
      <c r="I103">
        <v>62181</v>
      </c>
      <c r="J103">
        <v>57401</v>
      </c>
      <c r="K103">
        <v>1981</v>
      </c>
      <c r="L103">
        <v>10003</v>
      </c>
      <c r="M103" t="s">
        <v>37</v>
      </c>
      <c r="N103">
        <v>104785</v>
      </c>
      <c r="O103" t="s">
        <v>38</v>
      </c>
      <c r="P103" t="s">
        <v>39</v>
      </c>
      <c r="Q103" t="s">
        <v>40</v>
      </c>
      <c r="R103">
        <v>7999</v>
      </c>
      <c r="S103" t="s">
        <v>212</v>
      </c>
      <c r="T103" t="s">
        <v>40</v>
      </c>
      <c r="U103" t="s">
        <v>119</v>
      </c>
      <c r="V103" t="s">
        <v>311</v>
      </c>
      <c r="X103" t="s">
        <v>312</v>
      </c>
      <c r="Y103">
        <v>19</v>
      </c>
      <c r="Z103" s="1">
        <v>43599</v>
      </c>
      <c r="AA103">
        <v>9959.85</v>
      </c>
      <c r="AB103" t="s">
        <v>215</v>
      </c>
      <c r="AC103">
        <v>695.52</v>
      </c>
      <c r="AD103" t="s">
        <v>46</v>
      </c>
      <c r="AE103">
        <v>2019</v>
      </c>
      <c r="AF103">
        <v>5</v>
      </c>
    </row>
    <row r="104" spans="1:32" x14ac:dyDescent="0.25">
      <c r="A104" t="s">
        <v>32</v>
      </c>
      <c r="B104" t="s">
        <v>314</v>
      </c>
      <c r="C104" s="1">
        <v>43607</v>
      </c>
      <c r="D104" s="1">
        <v>43608</v>
      </c>
      <c r="E104" t="s">
        <v>34</v>
      </c>
      <c r="F104">
        <v>71605</v>
      </c>
      <c r="G104" t="s">
        <v>72</v>
      </c>
      <c r="H104" t="s">
        <v>36</v>
      </c>
      <c r="I104">
        <v>62181</v>
      </c>
      <c r="J104">
        <v>57401</v>
      </c>
      <c r="K104">
        <v>1981</v>
      </c>
      <c r="L104">
        <v>10003</v>
      </c>
      <c r="M104" t="s">
        <v>37</v>
      </c>
      <c r="N104">
        <v>104785</v>
      </c>
      <c r="O104" t="s">
        <v>38</v>
      </c>
      <c r="P104" t="s">
        <v>39</v>
      </c>
      <c r="Q104" t="s">
        <v>40</v>
      </c>
      <c r="R104">
        <v>24</v>
      </c>
      <c r="S104" t="s">
        <v>315</v>
      </c>
      <c r="T104" t="s">
        <v>40</v>
      </c>
      <c r="U104" t="s">
        <v>74</v>
      </c>
      <c r="V104" t="s">
        <v>316</v>
      </c>
      <c r="X104" t="s">
        <v>317</v>
      </c>
      <c r="Y104">
        <v>15</v>
      </c>
      <c r="Z104" s="1">
        <v>43607</v>
      </c>
      <c r="AA104">
        <v>12862.9</v>
      </c>
      <c r="AB104" t="s">
        <v>215</v>
      </c>
      <c r="AC104">
        <v>898.25</v>
      </c>
      <c r="AD104" t="s">
        <v>46</v>
      </c>
      <c r="AE104">
        <v>2019</v>
      </c>
      <c r="AF104">
        <v>5</v>
      </c>
    </row>
    <row r="105" spans="1:32" x14ac:dyDescent="0.25">
      <c r="A105" t="s">
        <v>32</v>
      </c>
      <c r="B105" t="s">
        <v>318</v>
      </c>
      <c r="C105" s="1">
        <v>43620</v>
      </c>
      <c r="D105" s="1">
        <v>43644</v>
      </c>
      <c r="E105" t="s">
        <v>34</v>
      </c>
      <c r="F105">
        <v>71615</v>
      </c>
      <c r="G105" t="s">
        <v>117</v>
      </c>
      <c r="H105" t="s">
        <v>36</v>
      </c>
      <c r="I105">
        <v>62181</v>
      </c>
      <c r="J105">
        <v>57401</v>
      </c>
      <c r="K105">
        <v>1981</v>
      </c>
      <c r="L105">
        <v>10003</v>
      </c>
      <c r="M105" t="s">
        <v>37</v>
      </c>
      <c r="N105">
        <v>104785</v>
      </c>
      <c r="O105" t="s">
        <v>38</v>
      </c>
      <c r="P105" t="s">
        <v>39</v>
      </c>
      <c r="Q105" t="s">
        <v>40</v>
      </c>
      <c r="R105">
        <v>7999</v>
      </c>
      <c r="S105" t="s">
        <v>212</v>
      </c>
      <c r="T105" t="s">
        <v>40</v>
      </c>
      <c r="U105" t="s">
        <v>139</v>
      </c>
      <c r="V105" t="s">
        <v>319</v>
      </c>
      <c r="X105" t="s">
        <v>320</v>
      </c>
      <c r="Y105">
        <v>2</v>
      </c>
      <c r="Z105" s="1">
        <v>43620</v>
      </c>
      <c r="AA105">
        <v>2542.12</v>
      </c>
      <c r="AB105" t="s">
        <v>215</v>
      </c>
      <c r="AC105">
        <v>173.88</v>
      </c>
      <c r="AD105" t="s">
        <v>46</v>
      </c>
      <c r="AE105">
        <v>2019</v>
      </c>
      <c r="AF105">
        <v>6</v>
      </c>
    </row>
    <row r="106" spans="1:32" x14ac:dyDescent="0.25">
      <c r="A106" t="s">
        <v>32</v>
      </c>
      <c r="B106" t="s">
        <v>321</v>
      </c>
      <c r="C106" s="1">
        <v>43264</v>
      </c>
      <c r="D106" s="1">
        <v>43273</v>
      </c>
      <c r="E106" t="s">
        <v>34</v>
      </c>
      <c r="F106">
        <v>75707</v>
      </c>
      <c r="G106" t="s">
        <v>35</v>
      </c>
      <c r="H106" t="s">
        <v>36</v>
      </c>
      <c r="I106">
        <v>62181</v>
      </c>
      <c r="J106">
        <v>57401</v>
      </c>
      <c r="K106">
        <v>1981</v>
      </c>
      <c r="L106">
        <v>10003</v>
      </c>
      <c r="M106" t="s">
        <v>37</v>
      </c>
      <c r="N106">
        <v>104785</v>
      </c>
      <c r="O106" t="s">
        <v>38</v>
      </c>
      <c r="P106" t="s">
        <v>39</v>
      </c>
      <c r="Q106" t="s">
        <v>40</v>
      </c>
      <c r="R106">
        <v>4645</v>
      </c>
      <c r="S106" t="s">
        <v>279</v>
      </c>
      <c r="T106" t="s">
        <v>40</v>
      </c>
      <c r="U106" t="s">
        <v>322</v>
      </c>
      <c r="V106" t="s">
        <v>323</v>
      </c>
      <c r="X106" t="s">
        <v>324</v>
      </c>
      <c r="Y106">
        <v>2</v>
      </c>
      <c r="Z106" s="1">
        <v>43264</v>
      </c>
      <c r="AA106">
        <v>121970</v>
      </c>
      <c r="AB106" t="s">
        <v>223</v>
      </c>
      <c r="AC106">
        <v>229.6</v>
      </c>
      <c r="AD106" t="s">
        <v>46</v>
      </c>
      <c r="AE106">
        <v>2018</v>
      </c>
      <c r="AF106">
        <v>6</v>
      </c>
    </row>
    <row r="107" spans="1:32" x14ac:dyDescent="0.25">
      <c r="A107" t="s">
        <v>32</v>
      </c>
      <c r="B107" t="s">
        <v>325</v>
      </c>
      <c r="C107" s="1">
        <v>43272</v>
      </c>
      <c r="D107" s="1">
        <v>43273</v>
      </c>
      <c r="E107" t="s">
        <v>34</v>
      </c>
      <c r="F107">
        <v>76135</v>
      </c>
      <c r="G107" t="s">
        <v>133</v>
      </c>
      <c r="H107" t="s">
        <v>36</v>
      </c>
      <c r="I107">
        <v>62181</v>
      </c>
      <c r="J107">
        <v>57401</v>
      </c>
      <c r="K107">
        <v>1981</v>
      </c>
      <c r="L107">
        <v>10003</v>
      </c>
      <c r="M107" t="s">
        <v>37</v>
      </c>
      <c r="N107">
        <v>104785</v>
      </c>
      <c r="O107" t="s">
        <v>38</v>
      </c>
      <c r="P107" t="s">
        <v>39</v>
      </c>
      <c r="Q107" t="s">
        <v>40</v>
      </c>
      <c r="R107">
        <v>4645</v>
      </c>
      <c r="S107" t="s">
        <v>279</v>
      </c>
      <c r="T107" t="s">
        <v>40</v>
      </c>
      <c r="U107" t="s">
        <v>133</v>
      </c>
      <c r="V107" t="s">
        <v>323</v>
      </c>
      <c r="X107" t="s">
        <v>326</v>
      </c>
      <c r="Y107">
        <v>147</v>
      </c>
      <c r="Z107" s="1">
        <v>43272</v>
      </c>
      <c r="AA107">
        <v>0</v>
      </c>
      <c r="AB107" t="s">
        <v>223</v>
      </c>
      <c r="AC107">
        <v>-10.34</v>
      </c>
      <c r="AD107" t="s">
        <v>46</v>
      </c>
      <c r="AE107">
        <v>2018</v>
      </c>
      <c r="AF107">
        <v>6</v>
      </c>
    </row>
    <row r="108" spans="1:32" x14ac:dyDescent="0.25">
      <c r="A108" t="s">
        <v>304</v>
      </c>
      <c r="B108" t="s">
        <v>327</v>
      </c>
      <c r="C108" s="1">
        <v>43416</v>
      </c>
      <c r="D108" s="1">
        <v>43427</v>
      </c>
      <c r="E108" t="s">
        <v>34</v>
      </c>
      <c r="F108">
        <v>74596</v>
      </c>
      <c r="G108" t="s">
        <v>178</v>
      </c>
      <c r="H108" t="s">
        <v>36</v>
      </c>
      <c r="I108">
        <v>62181</v>
      </c>
      <c r="J108">
        <v>57401</v>
      </c>
      <c r="K108">
        <v>1981</v>
      </c>
      <c r="L108">
        <v>10003</v>
      </c>
      <c r="M108" t="s">
        <v>37</v>
      </c>
      <c r="N108">
        <v>104785</v>
      </c>
      <c r="O108" t="s">
        <v>38</v>
      </c>
      <c r="P108" t="s">
        <v>39</v>
      </c>
      <c r="Q108" t="s">
        <v>328</v>
      </c>
      <c r="R108">
        <v>4247</v>
      </c>
      <c r="S108" t="s">
        <v>307</v>
      </c>
      <c r="T108" t="s">
        <v>40</v>
      </c>
      <c r="U108" t="s">
        <v>329</v>
      </c>
      <c r="V108" t="s">
        <v>330</v>
      </c>
      <c r="X108" t="s">
        <v>331</v>
      </c>
      <c r="Y108">
        <v>6</v>
      </c>
      <c r="Z108" s="1">
        <v>43416</v>
      </c>
      <c r="AA108">
        <v>380.38</v>
      </c>
      <c r="AB108" t="s">
        <v>87</v>
      </c>
      <c r="AC108">
        <v>380.38</v>
      </c>
      <c r="AD108" t="s">
        <v>46</v>
      </c>
      <c r="AE108">
        <v>2018</v>
      </c>
      <c r="AF108">
        <v>11</v>
      </c>
    </row>
    <row r="109" spans="1:32" x14ac:dyDescent="0.25">
      <c r="A109" t="s">
        <v>304</v>
      </c>
      <c r="B109" t="s">
        <v>332</v>
      </c>
      <c r="C109" s="1">
        <v>43416</v>
      </c>
      <c r="D109" s="1">
        <v>43427</v>
      </c>
      <c r="E109" t="s">
        <v>34</v>
      </c>
      <c r="F109">
        <v>74596</v>
      </c>
      <c r="G109" t="s">
        <v>178</v>
      </c>
      <c r="H109" t="s">
        <v>36</v>
      </c>
      <c r="I109">
        <v>62181</v>
      </c>
      <c r="J109">
        <v>57401</v>
      </c>
      <c r="K109">
        <v>1981</v>
      </c>
      <c r="L109">
        <v>10003</v>
      </c>
      <c r="M109" t="s">
        <v>37</v>
      </c>
      <c r="N109">
        <v>104785</v>
      </c>
      <c r="O109" t="s">
        <v>38</v>
      </c>
      <c r="P109" t="s">
        <v>39</v>
      </c>
      <c r="Q109" t="s">
        <v>328</v>
      </c>
      <c r="R109">
        <v>4247</v>
      </c>
      <c r="S109" t="s">
        <v>307</v>
      </c>
      <c r="T109" t="s">
        <v>40</v>
      </c>
      <c r="U109" t="s">
        <v>333</v>
      </c>
      <c r="V109" t="s">
        <v>330</v>
      </c>
      <c r="X109" t="s">
        <v>331</v>
      </c>
      <c r="Y109">
        <v>7</v>
      </c>
      <c r="Z109" s="1">
        <v>43416</v>
      </c>
      <c r="AA109">
        <v>380.38</v>
      </c>
      <c r="AB109" t="s">
        <v>87</v>
      </c>
      <c r="AC109">
        <v>380.38</v>
      </c>
      <c r="AD109" t="s">
        <v>46</v>
      </c>
      <c r="AE109">
        <v>2018</v>
      </c>
      <c r="AF109">
        <v>11</v>
      </c>
    </row>
    <row r="110" spans="1:32" x14ac:dyDescent="0.25">
      <c r="A110" t="s">
        <v>304</v>
      </c>
      <c r="B110" t="s">
        <v>334</v>
      </c>
      <c r="C110" s="1">
        <v>43416</v>
      </c>
      <c r="D110" s="1">
        <v>43427</v>
      </c>
      <c r="E110" t="s">
        <v>34</v>
      </c>
      <c r="F110">
        <v>74596</v>
      </c>
      <c r="G110" t="s">
        <v>178</v>
      </c>
      <c r="H110" t="s">
        <v>36</v>
      </c>
      <c r="I110">
        <v>62181</v>
      </c>
      <c r="J110">
        <v>57401</v>
      </c>
      <c r="K110">
        <v>1981</v>
      </c>
      <c r="L110">
        <v>10003</v>
      </c>
      <c r="M110" t="s">
        <v>37</v>
      </c>
      <c r="N110">
        <v>104785</v>
      </c>
      <c r="O110" t="s">
        <v>38</v>
      </c>
      <c r="P110" t="s">
        <v>39</v>
      </c>
      <c r="Q110" t="s">
        <v>328</v>
      </c>
      <c r="R110">
        <v>4247</v>
      </c>
      <c r="S110" t="s">
        <v>307</v>
      </c>
      <c r="T110" t="s">
        <v>40</v>
      </c>
      <c r="U110" t="s">
        <v>335</v>
      </c>
      <c r="V110" t="s">
        <v>330</v>
      </c>
      <c r="X110" t="s">
        <v>331</v>
      </c>
      <c r="Y110">
        <v>8</v>
      </c>
      <c r="Z110" s="1">
        <v>43416</v>
      </c>
      <c r="AA110">
        <v>76.98</v>
      </c>
      <c r="AB110" t="s">
        <v>87</v>
      </c>
      <c r="AC110">
        <v>76.98</v>
      </c>
      <c r="AD110" t="s">
        <v>46</v>
      </c>
      <c r="AE110">
        <v>2018</v>
      </c>
      <c r="AF110">
        <v>11</v>
      </c>
    </row>
    <row r="111" spans="1:32" x14ac:dyDescent="0.25">
      <c r="A111" t="s">
        <v>32</v>
      </c>
      <c r="B111" t="s">
        <v>336</v>
      </c>
      <c r="C111" s="1">
        <v>43209</v>
      </c>
      <c r="D111" s="1">
        <v>43210</v>
      </c>
      <c r="E111" t="s">
        <v>34</v>
      </c>
      <c r="F111">
        <v>75707</v>
      </c>
      <c r="G111" t="s">
        <v>35</v>
      </c>
      <c r="H111" t="s">
        <v>36</v>
      </c>
      <c r="I111">
        <v>62181</v>
      </c>
      <c r="J111">
        <v>57401</v>
      </c>
      <c r="K111">
        <v>1981</v>
      </c>
      <c r="L111">
        <v>10003</v>
      </c>
      <c r="M111" t="s">
        <v>37</v>
      </c>
      <c r="N111">
        <v>104785</v>
      </c>
      <c r="O111" t="s">
        <v>38</v>
      </c>
      <c r="P111" t="s">
        <v>40</v>
      </c>
      <c r="Q111" t="s">
        <v>40</v>
      </c>
      <c r="R111">
        <v>6940</v>
      </c>
      <c r="S111" t="s">
        <v>337</v>
      </c>
      <c r="T111" t="s">
        <v>40</v>
      </c>
      <c r="U111" t="s">
        <v>338</v>
      </c>
      <c r="V111" t="s">
        <v>339</v>
      </c>
      <c r="X111" t="s">
        <v>340</v>
      </c>
      <c r="Y111">
        <v>2</v>
      </c>
      <c r="Z111" s="1">
        <v>43209</v>
      </c>
      <c r="AA111">
        <v>768.38</v>
      </c>
      <c r="AB111" t="s">
        <v>87</v>
      </c>
      <c r="AC111">
        <v>768.38</v>
      </c>
      <c r="AD111" t="s">
        <v>46</v>
      </c>
      <c r="AE111">
        <v>2018</v>
      </c>
      <c r="AF111">
        <v>4</v>
      </c>
    </row>
    <row r="112" spans="1:32" x14ac:dyDescent="0.25">
      <c r="A112" t="s">
        <v>32</v>
      </c>
      <c r="B112" t="s">
        <v>341</v>
      </c>
      <c r="C112" s="1">
        <v>43230</v>
      </c>
      <c r="D112" s="1">
        <v>43231</v>
      </c>
      <c r="E112" t="s">
        <v>34</v>
      </c>
      <c r="F112">
        <v>75707</v>
      </c>
      <c r="G112" t="s">
        <v>35</v>
      </c>
      <c r="H112" t="s">
        <v>36</v>
      </c>
      <c r="I112">
        <v>62181</v>
      </c>
      <c r="J112">
        <v>57401</v>
      </c>
      <c r="K112">
        <v>1981</v>
      </c>
      <c r="L112">
        <v>10003</v>
      </c>
      <c r="M112" t="s">
        <v>37</v>
      </c>
      <c r="N112">
        <v>104785</v>
      </c>
      <c r="O112" t="s">
        <v>38</v>
      </c>
      <c r="P112" t="s">
        <v>40</v>
      </c>
      <c r="Q112" t="s">
        <v>40</v>
      </c>
      <c r="R112">
        <v>6940</v>
      </c>
      <c r="S112" t="s">
        <v>337</v>
      </c>
      <c r="T112" t="s">
        <v>40</v>
      </c>
      <c r="U112" t="s">
        <v>342</v>
      </c>
      <c r="V112" t="s">
        <v>343</v>
      </c>
      <c r="X112" t="s">
        <v>344</v>
      </c>
      <c r="Y112">
        <v>2</v>
      </c>
      <c r="Z112" s="1">
        <v>43230</v>
      </c>
      <c r="AA112">
        <v>380.1</v>
      </c>
      <c r="AB112" t="s">
        <v>87</v>
      </c>
      <c r="AC112">
        <v>380.1</v>
      </c>
      <c r="AD112" t="s">
        <v>46</v>
      </c>
      <c r="AE112">
        <v>2018</v>
      </c>
      <c r="AF112">
        <v>5</v>
      </c>
    </row>
    <row r="113" spans="1:32" x14ac:dyDescent="0.25">
      <c r="A113" t="s">
        <v>304</v>
      </c>
      <c r="B113" t="s">
        <v>345</v>
      </c>
      <c r="C113" s="1">
        <v>43249</v>
      </c>
      <c r="D113" s="1">
        <v>43257</v>
      </c>
      <c r="E113" t="s">
        <v>34</v>
      </c>
      <c r="F113">
        <v>74596</v>
      </c>
      <c r="G113" t="s">
        <v>178</v>
      </c>
      <c r="H113" t="s">
        <v>36</v>
      </c>
      <c r="I113">
        <v>62181</v>
      </c>
      <c r="J113">
        <v>57401</v>
      </c>
      <c r="K113">
        <v>1981</v>
      </c>
      <c r="L113">
        <v>10003</v>
      </c>
      <c r="M113" t="s">
        <v>37</v>
      </c>
      <c r="N113">
        <v>104785</v>
      </c>
      <c r="O113" t="s">
        <v>179</v>
      </c>
      <c r="P113" t="s">
        <v>39</v>
      </c>
      <c r="Q113" t="s">
        <v>346</v>
      </c>
      <c r="R113">
        <v>714</v>
      </c>
      <c r="S113" t="s">
        <v>347</v>
      </c>
      <c r="T113" t="s">
        <v>40</v>
      </c>
      <c r="U113" t="s">
        <v>348</v>
      </c>
      <c r="V113" t="s">
        <v>349</v>
      </c>
      <c r="X113" t="s">
        <v>350</v>
      </c>
      <c r="Y113">
        <v>9</v>
      </c>
      <c r="Z113" s="1">
        <v>43249</v>
      </c>
      <c r="AA113">
        <v>28.61</v>
      </c>
      <c r="AB113" t="s">
        <v>87</v>
      </c>
      <c r="AC113">
        <v>28.61</v>
      </c>
      <c r="AD113" t="s">
        <v>46</v>
      </c>
      <c r="AE113">
        <v>2018</v>
      </c>
      <c r="AF113">
        <v>5</v>
      </c>
    </row>
    <row r="114" spans="1:32" x14ac:dyDescent="0.25">
      <c r="A114" t="s">
        <v>304</v>
      </c>
      <c r="B114" t="s">
        <v>345</v>
      </c>
      <c r="C114" s="1">
        <v>43249</v>
      </c>
      <c r="D114" s="1">
        <v>43250</v>
      </c>
      <c r="E114" t="s">
        <v>34</v>
      </c>
      <c r="F114">
        <v>74596</v>
      </c>
      <c r="G114" t="s">
        <v>178</v>
      </c>
      <c r="H114" t="s">
        <v>36</v>
      </c>
      <c r="I114">
        <v>62181</v>
      </c>
      <c r="J114">
        <v>57401</v>
      </c>
      <c r="K114">
        <v>1981</v>
      </c>
      <c r="L114">
        <v>10003</v>
      </c>
      <c r="M114" t="s">
        <v>37</v>
      </c>
      <c r="N114">
        <v>104785</v>
      </c>
      <c r="O114" t="s">
        <v>179</v>
      </c>
      <c r="P114" t="s">
        <v>40</v>
      </c>
      <c r="Q114" t="s">
        <v>346</v>
      </c>
      <c r="R114">
        <v>714</v>
      </c>
      <c r="S114" t="s">
        <v>347</v>
      </c>
      <c r="T114" t="s">
        <v>40</v>
      </c>
      <c r="U114" t="s">
        <v>348</v>
      </c>
      <c r="V114" t="s">
        <v>349</v>
      </c>
      <c r="X114" t="s">
        <v>351</v>
      </c>
      <c r="Y114">
        <v>14</v>
      </c>
      <c r="Z114" s="1">
        <v>43249</v>
      </c>
      <c r="AA114">
        <v>28.61</v>
      </c>
      <c r="AB114" t="s">
        <v>87</v>
      </c>
      <c r="AC114">
        <v>28.61</v>
      </c>
      <c r="AD114" t="s">
        <v>46</v>
      </c>
      <c r="AE114">
        <v>2018</v>
      </c>
      <c r="AF114">
        <v>5</v>
      </c>
    </row>
    <row r="115" spans="1:32" x14ac:dyDescent="0.25">
      <c r="A115" t="s">
        <v>304</v>
      </c>
      <c r="B115" t="s">
        <v>345</v>
      </c>
      <c r="C115" s="1">
        <v>43249</v>
      </c>
      <c r="D115" s="1">
        <v>43256</v>
      </c>
      <c r="E115" t="s">
        <v>34</v>
      </c>
      <c r="F115">
        <v>74596</v>
      </c>
      <c r="G115" t="s">
        <v>178</v>
      </c>
      <c r="H115" t="s">
        <v>36</v>
      </c>
      <c r="I115">
        <v>62181</v>
      </c>
      <c r="J115">
        <v>57401</v>
      </c>
      <c r="K115">
        <v>1981</v>
      </c>
      <c r="L115">
        <v>10003</v>
      </c>
      <c r="M115" t="s">
        <v>37</v>
      </c>
      <c r="N115">
        <v>104785</v>
      </c>
      <c r="O115" t="s">
        <v>179</v>
      </c>
      <c r="P115" t="s">
        <v>40</v>
      </c>
      <c r="Q115" t="s">
        <v>346</v>
      </c>
      <c r="R115">
        <v>714</v>
      </c>
      <c r="S115" t="s">
        <v>347</v>
      </c>
      <c r="T115" t="s">
        <v>40</v>
      </c>
      <c r="U115" t="s">
        <v>348</v>
      </c>
      <c r="V115" t="s">
        <v>349</v>
      </c>
      <c r="X115" t="s">
        <v>352</v>
      </c>
      <c r="Y115">
        <v>12</v>
      </c>
      <c r="Z115" s="1">
        <v>43249</v>
      </c>
      <c r="AA115">
        <v>-28.61</v>
      </c>
      <c r="AB115" t="s">
        <v>87</v>
      </c>
      <c r="AC115">
        <v>-28.61</v>
      </c>
      <c r="AD115" t="s">
        <v>46</v>
      </c>
      <c r="AE115">
        <v>2018</v>
      </c>
      <c r="AF115">
        <v>5</v>
      </c>
    </row>
    <row r="116" spans="1:32" x14ac:dyDescent="0.25">
      <c r="A116" t="s">
        <v>304</v>
      </c>
      <c r="B116" t="s">
        <v>353</v>
      </c>
      <c r="C116" s="1">
        <v>43465</v>
      </c>
      <c r="D116" s="1">
        <v>43482</v>
      </c>
      <c r="E116" t="s">
        <v>34</v>
      </c>
      <c r="F116">
        <v>74515</v>
      </c>
      <c r="G116" t="s">
        <v>354</v>
      </c>
      <c r="H116" t="s">
        <v>36</v>
      </c>
      <c r="I116">
        <v>62181</v>
      </c>
      <c r="J116">
        <v>57401</v>
      </c>
      <c r="K116">
        <v>1981</v>
      </c>
      <c r="L116">
        <v>10003</v>
      </c>
      <c r="M116" t="s">
        <v>37</v>
      </c>
      <c r="N116">
        <v>104785</v>
      </c>
      <c r="O116" t="s">
        <v>38</v>
      </c>
      <c r="P116" t="s">
        <v>40</v>
      </c>
      <c r="Q116" t="s">
        <v>355</v>
      </c>
      <c r="R116">
        <v>4247</v>
      </c>
      <c r="S116" t="s">
        <v>307</v>
      </c>
      <c r="T116" t="s">
        <v>40</v>
      </c>
      <c r="U116" t="s">
        <v>356</v>
      </c>
      <c r="V116" t="s">
        <v>357</v>
      </c>
      <c r="X116" t="s">
        <v>358</v>
      </c>
      <c r="Y116">
        <v>167</v>
      </c>
      <c r="Z116" s="1">
        <v>43465</v>
      </c>
      <c r="AA116">
        <v>189.15</v>
      </c>
      <c r="AB116" t="s">
        <v>87</v>
      </c>
      <c r="AC116">
        <v>189.15</v>
      </c>
      <c r="AD116" t="s">
        <v>46</v>
      </c>
      <c r="AE116">
        <v>2018</v>
      </c>
      <c r="AF116">
        <v>12</v>
      </c>
    </row>
    <row r="117" spans="1:32" x14ac:dyDescent="0.25">
      <c r="A117" t="s">
        <v>32</v>
      </c>
      <c r="B117" t="s">
        <v>359</v>
      </c>
      <c r="C117" s="1">
        <v>43424</v>
      </c>
      <c r="D117" s="1">
        <v>43425</v>
      </c>
      <c r="E117" t="s">
        <v>34</v>
      </c>
      <c r="F117">
        <v>75705</v>
      </c>
      <c r="G117" t="s">
        <v>165</v>
      </c>
      <c r="H117" t="s">
        <v>36</v>
      </c>
      <c r="I117">
        <v>62181</v>
      </c>
      <c r="J117">
        <v>57401</v>
      </c>
      <c r="K117">
        <v>1981</v>
      </c>
      <c r="L117">
        <v>10003</v>
      </c>
      <c r="M117" t="s">
        <v>37</v>
      </c>
      <c r="N117">
        <v>104785</v>
      </c>
      <c r="O117" t="s">
        <v>38</v>
      </c>
      <c r="P117" t="s">
        <v>39</v>
      </c>
      <c r="Q117" t="s">
        <v>40</v>
      </c>
      <c r="R117">
        <v>2901</v>
      </c>
      <c r="S117" t="s">
        <v>360</v>
      </c>
      <c r="T117" t="s">
        <v>40</v>
      </c>
      <c r="U117" t="s">
        <v>361</v>
      </c>
      <c r="V117" t="s">
        <v>362</v>
      </c>
      <c r="X117" t="s">
        <v>363</v>
      </c>
      <c r="Y117">
        <v>62</v>
      </c>
      <c r="Z117" s="1">
        <v>43424</v>
      </c>
      <c r="AA117">
        <v>188</v>
      </c>
      <c r="AB117" t="s">
        <v>87</v>
      </c>
      <c r="AC117">
        <v>188</v>
      </c>
      <c r="AD117" t="s">
        <v>46</v>
      </c>
      <c r="AE117">
        <v>2018</v>
      </c>
      <c r="AF117">
        <v>11</v>
      </c>
    </row>
    <row r="118" spans="1:32" x14ac:dyDescent="0.25">
      <c r="A118" t="s">
        <v>32</v>
      </c>
      <c r="B118" t="s">
        <v>364</v>
      </c>
      <c r="C118" s="1">
        <v>43424</v>
      </c>
      <c r="D118" s="1">
        <v>43425</v>
      </c>
      <c r="E118" t="s">
        <v>34</v>
      </c>
      <c r="F118">
        <v>75707</v>
      </c>
      <c r="G118" t="s">
        <v>35</v>
      </c>
      <c r="H118" t="s">
        <v>36</v>
      </c>
      <c r="I118">
        <v>62181</v>
      </c>
      <c r="J118">
        <v>57401</v>
      </c>
      <c r="K118">
        <v>1981</v>
      </c>
      <c r="L118">
        <v>10003</v>
      </c>
      <c r="M118" t="s">
        <v>37</v>
      </c>
      <c r="N118">
        <v>104785</v>
      </c>
      <c r="O118" t="s">
        <v>38</v>
      </c>
      <c r="P118" t="s">
        <v>39</v>
      </c>
      <c r="Q118" t="s">
        <v>40</v>
      </c>
      <c r="R118">
        <v>2901</v>
      </c>
      <c r="S118" t="s">
        <v>360</v>
      </c>
      <c r="T118" t="s">
        <v>40</v>
      </c>
      <c r="U118" t="s">
        <v>48</v>
      </c>
      <c r="V118" t="s">
        <v>362</v>
      </c>
      <c r="X118" t="s">
        <v>363</v>
      </c>
      <c r="Y118">
        <v>65</v>
      </c>
      <c r="Z118" s="1">
        <v>43424</v>
      </c>
      <c r="AA118">
        <v>557.6</v>
      </c>
      <c r="AB118" t="s">
        <v>87</v>
      </c>
      <c r="AC118">
        <v>557.6</v>
      </c>
      <c r="AD118" t="s">
        <v>46</v>
      </c>
      <c r="AE118">
        <v>2018</v>
      </c>
      <c r="AF118">
        <v>11</v>
      </c>
    </row>
    <row r="119" spans="1:32" x14ac:dyDescent="0.25">
      <c r="A119" t="s">
        <v>32</v>
      </c>
      <c r="B119" t="s">
        <v>365</v>
      </c>
      <c r="C119" s="1">
        <v>43424</v>
      </c>
      <c r="D119" s="1">
        <v>43425</v>
      </c>
      <c r="E119" t="s">
        <v>34</v>
      </c>
      <c r="F119">
        <v>75707</v>
      </c>
      <c r="G119" t="s">
        <v>35</v>
      </c>
      <c r="H119" t="s">
        <v>36</v>
      </c>
      <c r="I119">
        <v>62181</v>
      </c>
      <c r="J119">
        <v>57401</v>
      </c>
      <c r="K119">
        <v>1981</v>
      </c>
      <c r="L119">
        <v>10003</v>
      </c>
      <c r="M119" t="s">
        <v>37</v>
      </c>
      <c r="N119">
        <v>104785</v>
      </c>
      <c r="O119" t="s">
        <v>38</v>
      </c>
      <c r="P119" t="s">
        <v>39</v>
      </c>
      <c r="Q119" t="s">
        <v>40</v>
      </c>
      <c r="R119">
        <v>6812</v>
      </c>
      <c r="S119" t="s">
        <v>366</v>
      </c>
      <c r="T119" t="s">
        <v>40</v>
      </c>
      <c r="U119" t="s">
        <v>48</v>
      </c>
      <c r="V119" t="s">
        <v>367</v>
      </c>
      <c r="X119" t="s">
        <v>363</v>
      </c>
      <c r="Y119">
        <v>66</v>
      </c>
      <c r="Z119" s="1">
        <v>43424</v>
      </c>
      <c r="AA119">
        <v>557.6</v>
      </c>
      <c r="AB119" t="s">
        <v>87</v>
      </c>
      <c r="AC119">
        <v>557.6</v>
      </c>
      <c r="AD119" t="s">
        <v>46</v>
      </c>
      <c r="AE119">
        <v>2018</v>
      </c>
      <c r="AF119">
        <v>11</v>
      </c>
    </row>
    <row r="120" spans="1:32" x14ac:dyDescent="0.25">
      <c r="A120" t="s">
        <v>32</v>
      </c>
      <c r="B120" t="s">
        <v>368</v>
      </c>
      <c r="C120" s="1">
        <v>43424</v>
      </c>
      <c r="D120" s="1">
        <v>43425</v>
      </c>
      <c r="E120" t="s">
        <v>34</v>
      </c>
      <c r="F120">
        <v>75705</v>
      </c>
      <c r="G120" t="s">
        <v>165</v>
      </c>
      <c r="H120" t="s">
        <v>36</v>
      </c>
      <c r="I120">
        <v>62181</v>
      </c>
      <c r="J120">
        <v>57401</v>
      </c>
      <c r="K120">
        <v>1981</v>
      </c>
      <c r="L120">
        <v>10003</v>
      </c>
      <c r="M120" t="s">
        <v>37</v>
      </c>
      <c r="N120">
        <v>104785</v>
      </c>
      <c r="O120" t="s">
        <v>38</v>
      </c>
      <c r="P120" t="s">
        <v>39</v>
      </c>
      <c r="Q120" t="s">
        <v>40</v>
      </c>
      <c r="R120">
        <v>6812</v>
      </c>
      <c r="S120" t="s">
        <v>366</v>
      </c>
      <c r="T120" t="s">
        <v>40</v>
      </c>
      <c r="U120" t="s">
        <v>361</v>
      </c>
      <c r="V120" t="s">
        <v>367</v>
      </c>
      <c r="X120" t="s">
        <v>363</v>
      </c>
      <c r="Y120">
        <v>63</v>
      </c>
      <c r="Z120" s="1">
        <v>43424</v>
      </c>
      <c r="AA120">
        <v>188</v>
      </c>
      <c r="AB120" t="s">
        <v>87</v>
      </c>
      <c r="AC120">
        <v>188</v>
      </c>
      <c r="AD120" t="s">
        <v>46</v>
      </c>
      <c r="AE120">
        <v>2018</v>
      </c>
      <c r="AF120">
        <v>11</v>
      </c>
    </row>
    <row r="121" spans="1:32" x14ac:dyDescent="0.25">
      <c r="A121" t="s">
        <v>32</v>
      </c>
      <c r="B121" t="s">
        <v>369</v>
      </c>
      <c r="C121" s="1">
        <v>43424</v>
      </c>
      <c r="D121" s="1">
        <v>43425</v>
      </c>
      <c r="E121" t="s">
        <v>34</v>
      </c>
      <c r="F121">
        <v>75707</v>
      </c>
      <c r="G121" t="s">
        <v>35</v>
      </c>
      <c r="H121" t="s">
        <v>36</v>
      </c>
      <c r="I121">
        <v>62181</v>
      </c>
      <c r="J121">
        <v>57401</v>
      </c>
      <c r="K121">
        <v>1981</v>
      </c>
      <c r="L121">
        <v>10003</v>
      </c>
      <c r="M121" t="s">
        <v>37</v>
      </c>
      <c r="N121">
        <v>104785</v>
      </c>
      <c r="O121" t="s">
        <v>38</v>
      </c>
      <c r="P121" t="s">
        <v>39</v>
      </c>
      <c r="Q121" t="s">
        <v>40</v>
      </c>
      <c r="R121">
        <v>1346</v>
      </c>
      <c r="S121" t="s">
        <v>370</v>
      </c>
      <c r="T121" t="s">
        <v>40</v>
      </c>
      <c r="U121" t="s">
        <v>48</v>
      </c>
      <c r="V121" t="s">
        <v>371</v>
      </c>
      <c r="X121" t="s">
        <v>363</v>
      </c>
      <c r="Y121">
        <v>64</v>
      </c>
      <c r="Z121" s="1">
        <v>43424</v>
      </c>
      <c r="AA121">
        <v>557.6</v>
      </c>
      <c r="AB121" t="s">
        <v>87</v>
      </c>
      <c r="AC121">
        <v>557.6</v>
      </c>
      <c r="AD121" t="s">
        <v>46</v>
      </c>
      <c r="AE121">
        <v>2018</v>
      </c>
      <c r="AF121">
        <v>11</v>
      </c>
    </row>
    <row r="122" spans="1:32" x14ac:dyDescent="0.25">
      <c r="A122" t="s">
        <v>32</v>
      </c>
      <c r="B122" t="s">
        <v>372</v>
      </c>
      <c r="C122" s="1">
        <v>43424</v>
      </c>
      <c r="D122" s="1">
        <v>43425</v>
      </c>
      <c r="E122" t="s">
        <v>34</v>
      </c>
      <c r="F122">
        <v>75705</v>
      </c>
      <c r="G122" t="s">
        <v>165</v>
      </c>
      <c r="H122" t="s">
        <v>36</v>
      </c>
      <c r="I122">
        <v>62181</v>
      </c>
      <c r="J122">
        <v>57401</v>
      </c>
      <c r="K122">
        <v>1981</v>
      </c>
      <c r="L122">
        <v>10003</v>
      </c>
      <c r="M122" t="s">
        <v>37</v>
      </c>
      <c r="N122">
        <v>104785</v>
      </c>
      <c r="O122" t="s">
        <v>38</v>
      </c>
      <c r="P122" t="s">
        <v>39</v>
      </c>
      <c r="Q122" t="s">
        <v>40</v>
      </c>
      <c r="R122">
        <v>1346</v>
      </c>
      <c r="S122" t="s">
        <v>370</v>
      </c>
      <c r="T122" t="s">
        <v>40</v>
      </c>
      <c r="U122" t="s">
        <v>361</v>
      </c>
      <c r="V122" t="s">
        <v>371</v>
      </c>
      <c r="X122" t="s">
        <v>363</v>
      </c>
      <c r="Y122">
        <v>61</v>
      </c>
      <c r="Z122" s="1">
        <v>43424</v>
      </c>
      <c r="AA122">
        <v>188</v>
      </c>
      <c r="AB122" t="s">
        <v>87</v>
      </c>
      <c r="AC122">
        <v>188</v>
      </c>
      <c r="AD122" t="s">
        <v>46</v>
      </c>
      <c r="AE122">
        <v>2018</v>
      </c>
      <c r="AF122">
        <v>11</v>
      </c>
    </row>
    <row r="123" spans="1:32" x14ac:dyDescent="0.25">
      <c r="A123" t="s">
        <v>32</v>
      </c>
      <c r="B123" t="s">
        <v>373</v>
      </c>
      <c r="C123" s="1">
        <v>43200</v>
      </c>
      <c r="D123" s="1">
        <v>43201</v>
      </c>
      <c r="E123" t="s">
        <v>34</v>
      </c>
      <c r="F123">
        <v>75705</v>
      </c>
      <c r="G123" t="s">
        <v>165</v>
      </c>
      <c r="H123" t="s">
        <v>36</v>
      </c>
      <c r="I123">
        <v>62181</v>
      </c>
      <c r="J123">
        <v>57401</v>
      </c>
      <c r="K123">
        <v>1981</v>
      </c>
      <c r="L123">
        <v>10003</v>
      </c>
      <c r="M123" t="s">
        <v>37</v>
      </c>
      <c r="N123">
        <v>104785</v>
      </c>
      <c r="O123" t="s">
        <v>38</v>
      </c>
      <c r="P123" t="s">
        <v>40</v>
      </c>
      <c r="Q123" t="s">
        <v>40</v>
      </c>
      <c r="R123">
        <v>6330</v>
      </c>
      <c r="S123" t="s">
        <v>374</v>
      </c>
      <c r="T123" t="s">
        <v>40</v>
      </c>
      <c r="U123" t="s">
        <v>375</v>
      </c>
      <c r="V123" t="s">
        <v>376</v>
      </c>
      <c r="X123" t="s">
        <v>377</v>
      </c>
      <c r="Y123">
        <v>14</v>
      </c>
      <c r="Z123" s="1">
        <v>43200</v>
      </c>
      <c r="AA123">
        <v>363.56</v>
      </c>
      <c r="AB123" t="s">
        <v>378</v>
      </c>
      <c r="AC123">
        <v>96.3</v>
      </c>
      <c r="AD123" t="s">
        <v>46</v>
      </c>
      <c r="AE123">
        <v>2018</v>
      </c>
      <c r="AF123">
        <v>4</v>
      </c>
    </row>
    <row r="124" spans="1:32" x14ac:dyDescent="0.25">
      <c r="A124" t="s">
        <v>32</v>
      </c>
      <c r="B124" t="s">
        <v>379</v>
      </c>
      <c r="C124" s="1">
        <v>43201</v>
      </c>
      <c r="D124" s="1">
        <v>43202</v>
      </c>
      <c r="E124" t="s">
        <v>34</v>
      </c>
      <c r="F124">
        <v>76135</v>
      </c>
      <c r="G124" t="s">
        <v>133</v>
      </c>
      <c r="H124" t="s">
        <v>36</v>
      </c>
      <c r="I124">
        <v>62181</v>
      </c>
      <c r="J124">
        <v>57401</v>
      </c>
      <c r="K124">
        <v>1981</v>
      </c>
      <c r="L124">
        <v>10003</v>
      </c>
      <c r="M124" t="s">
        <v>37</v>
      </c>
      <c r="N124">
        <v>104785</v>
      </c>
      <c r="O124" t="s">
        <v>38</v>
      </c>
      <c r="P124" t="s">
        <v>40</v>
      </c>
      <c r="Q124" t="s">
        <v>40</v>
      </c>
      <c r="R124">
        <v>6330</v>
      </c>
      <c r="S124" t="s">
        <v>374</v>
      </c>
      <c r="T124" t="s">
        <v>40</v>
      </c>
      <c r="U124" t="s">
        <v>133</v>
      </c>
      <c r="V124" t="s">
        <v>376</v>
      </c>
      <c r="X124" t="s">
        <v>380</v>
      </c>
      <c r="Y124">
        <v>41</v>
      </c>
      <c r="Z124" s="1">
        <v>43201</v>
      </c>
      <c r="AA124">
        <v>0</v>
      </c>
      <c r="AB124" t="s">
        <v>378</v>
      </c>
      <c r="AC124">
        <v>-5.63</v>
      </c>
      <c r="AD124" t="s">
        <v>46</v>
      </c>
      <c r="AE124">
        <v>2018</v>
      </c>
      <c r="AF124">
        <v>4</v>
      </c>
    </row>
    <row r="125" spans="1:32" x14ac:dyDescent="0.25">
      <c r="A125" t="s">
        <v>32</v>
      </c>
      <c r="B125" t="s">
        <v>381</v>
      </c>
      <c r="C125" s="1">
        <v>43208</v>
      </c>
      <c r="D125" s="1">
        <v>43215</v>
      </c>
      <c r="E125" t="s">
        <v>34</v>
      </c>
      <c r="F125">
        <v>75706</v>
      </c>
      <c r="G125" t="s">
        <v>151</v>
      </c>
      <c r="H125" t="s">
        <v>36</v>
      </c>
      <c r="I125">
        <v>62181</v>
      </c>
      <c r="J125">
        <v>57401</v>
      </c>
      <c r="K125">
        <v>1981</v>
      </c>
      <c r="L125">
        <v>10003</v>
      </c>
      <c r="M125" t="s">
        <v>37</v>
      </c>
      <c r="N125">
        <v>104785</v>
      </c>
      <c r="O125" t="s">
        <v>38</v>
      </c>
      <c r="P125" t="s">
        <v>40</v>
      </c>
      <c r="Q125" t="s">
        <v>40</v>
      </c>
      <c r="R125">
        <v>6348</v>
      </c>
      <c r="S125" t="s">
        <v>382</v>
      </c>
      <c r="T125" t="s">
        <v>40</v>
      </c>
      <c r="U125" t="s">
        <v>383</v>
      </c>
      <c r="V125" t="s">
        <v>384</v>
      </c>
      <c r="X125" t="s">
        <v>385</v>
      </c>
      <c r="Y125">
        <v>27</v>
      </c>
      <c r="Z125" s="1">
        <v>43208</v>
      </c>
      <c r="AA125">
        <v>8548.98</v>
      </c>
      <c r="AB125" t="s">
        <v>378</v>
      </c>
      <c r="AC125">
        <v>2132.13</v>
      </c>
      <c r="AD125" t="s">
        <v>46</v>
      </c>
      <c r="AE125">
        <v>2018</v>
      </c>
      <c r="AF125">
        <v>4</v>
      </c>
    </row>
    <row r="126" spans="1:32" x14ac:dyDescent="0.25">
      <c r="A126" t="s">
        <v>32</v>
      </c>
      <c r="B126" t="s">
        <v>386</v>
      </c>
      <c r="C126" s="1">
        <v>43216</v>
      </c>
      <c r="D126" s="1">
        <v>43217</v>
      </c>
      <c r="E126" t="s">
        <v>34</v>
      </c>
      <c r="F126">
        <v>76135</v>
      </c>
      <c r="G126" t="s">
        <v>133</v>
      </c>
      <c r="H126" t="s">
        <v>36</v>
      </c>
      <c r="I126">
        <v>62181</v>
      </c>
      <c r="J126">
        <v>57401</v>
      </c>
      <c r="K126">
        <v>1981</v>
      </c>
      <c r="L126">
        <v>10003</v>
      </c>
      <c r="M126" t="s">
        <v>37</v>
      </c>
      <c r="N126">
        <v>104785</v>
      </c>
      <c r="O126" t="s">
        <v>38</v>
      </c>
      <c r="P126" t="s">
        <v>40</v>
      </c>
      <c r="Q126" t="s">
        <v>40</v>
      </c>
      <c r="R126">
        <v>6348</v>
      </c>
      <c r="S126" t="s">
        <v>382</v>
      </c>
      <c r="T126" t="s">
        <v>40</v>
      </c>
      <c r="U126" t="s">
        <v>133</v>
      </c>
      <c r="V126" t="s">
        <v>384</v>
      </c>
      <c r="X126" t="s">
        <v>387</v>
      </c>
      <c r="Y126">
        <v>288</v>
      </c>
      <c r="Z126" s="1">
        <v>43216</v>
      </c>
      <c r="AA126">
        <v>0</v>
      </c>
      <c r="AB126" t="s">
        <v>378</v>
      </c>
      <c r="AC126">
        <v>-0.01</v>
      </c>
      <c r="AD126" t="s">
        <v>46</v>
      </c>
      <c r="AE126">
        <v>2018</v>
      </c>
      <c r="AF126">
        <v>4</v>
      </c>
    </row>
    <row r="127" spans="1:32" x14ac:dyDescent="0.25">
      <c r="A127" t="s">
        <v>32</v>
      </c>
      <c r="B127" t="s">
        <v>388</v>
      </c>
      <c r="C127" s="1">
        <v>43208</v>
      </c>
      <c r="D127" s="1">
        <v>43215</v>
      </c>
      <c r="E127" t="s">
        <v>34</v>
      </c>
      <c r="F127">
        <v>75706</v>
      </c>
      <c r="G127" t="s">
        <v>151</v>
      </c>
      <c r="H127" t="s">
        <v>36</v>
      </c>
      <c r="I127">
        <v>62181</v>
      </c>
      <c r="J127">
        <v>57401</v>
      </c>
      <c r="K127">
        <v>1981</v>
      </c>
      <c r="L127">
        <v>10003</v>
      </c>
      <c r="M127" t="s">
        <v>37</v>
      </c>
      <c r="N127">
        <v>104785</v>
      </c>
      <c r="O127" t="s">
        <v>38</v>
      </c>
      <c r="P127" t="s">
        <v>40</v>
      </c>
      <c r="Q127" t="s">
        <v>40</v>
      </c>
      <c r="R127">
        <v>6348</v>
      </c>
      <c r="S127" t="s">
        <v>382</v>
      </c>
      <c r="T127" t="s">
        <v>40</v>
      </c>
      <c r="U127" t="s">
        <v>389</v>
      </c>
      <c r="V127">
        <v>884733</v>
      </c>
      <c r="X127" t="s">
        <v>385</v>
      </c>
      <c r="Y127">
        <v>28</v>
      </c>
      <c r="Z127" s="1">
        <v>43208</v>
      </c>
      <c r="AA127">
        <v>9668.91</v>
      </c>
      <c r="AB127" t="s">
        <v>378</v>
      </c>
      <c r="AC127">
        <v>2411.44</v>
      </c>
      <c r="AD127" t="s">
        <v>46</v>
      </c>
      <c r="AE127">
        <v>2018</v>
      </c>
      <c r="AF127">
        <v>4</v>
      </c>
    </row>
    <row r="128" spans="1:32" x14ac:dyDescent="0.25">
      <c r="A128" t="s">
        <v>32</v>
      </c>
      <c r="B128" t="s">
        <v>390</v>
      </c>
      <c r="C128" s="1">
        <v>43208</v>
      </c>
      <c r="D128" s="1">
        <v>43215</v>
      </c>
      <c r="E128" t="s">
        <v>34</v>
      </c>
      <c r="F128">
        <v>75706</v>
      </c>
      <c r="G128" t="s">
        <v>151</v>
      </c>
      <c r="H128" t="s">
        <v>36</v>
      </c>
      <c r="I128">
        <v>62181</v>
      </c>
      <c r="J128">
        <v>57401</v>
      </c>
      <c r="K128">
        <v>1981</v>
      </c>
      <c r="L128">
        <v>10003</v>
      </c>
      <c r="M128" t="s">
        <v>37</v>
      </c>
      <c r="N128">
        <v>104785</v>
      </c>
      <c r="O128" t="s">
        <v>38</v>
      </c>
      <c r="P128" t="s">
        <v>40</v>
      </c>
      <c r="Q128" t="s">
        <v>40</v>
      </c>
      <c r="R128">
        <v>6348</v>
      </c>
      <c r="S128" t="s">
        <v>382</v>
      </c>
      <c r="T128" t="s">
        <v>40</v>
      </c>
      <c r="U128" t="s">
        <v>391</v>
      </c>
      <c r="V128">
        <v>884725</v>
      </c>
      <c r="X128" t="s">
        <v>385</v>
      </c>
      <c r="Y128">
        <v>24</v>
      </c>
      <c r="Z128" s="1">
        <v>43208</v>
      </c>
      <c r="AA128">
        <v>9614.4699999999993</v>
      </c>
      <c r="AB128" t="s">
        <v>378</v>
      </c>
      <c r="AC128">
        <v>2397.86</v>
      </c>
      <c r="AD128" t="s">
        <v>46</v>
      </c>
      <c r="AE128">
        <v>2018</v>
      </c>
      <c r="AF128">
        <v>4</v>
      </c>
    </row>
    <row r="129" spans="1:32" x14ac:dyDescent="0.25">
      <c r="A129" t="s">
        <v>32</v>
      </c>
      <c r="B129" t="s">
        <v>392</v>
      </c>
      <c r="C129" s="1">
        <v>43208</v>
      </c>
      <c r="D129" s="1">
        <v>43209</v>
      </c>
      <c r="E129" t="s">
        <v>34</v>
      </c>
      <c r="F129">
        <v>71615</v>
      </c>
      <c r="G129" t="s">
        <v>117</v>
      </c>
      <c r="H129" t="s">
        <v>36</v>
      </c>
      <c r="I129">
        <v>62181</v>
      </c>
      <c r="J129">
        <v>57401</v>
      </c>
      <c r="K129">
        <v>1981</v>
      </c>
      <c r="L129">
        <v>10003</v>
      </c>
      <c r="M129" t="s">
        <v>37</v>
      </c>
      <c r="N129">
        <v>104785</v>
      </c>
      <c r="O129" t="s">
        <v>38</v>
      </c>
      <c r="P129" t="s">
        <v>39</v>
      </c>
      <c r="Q129" t="s">
        <v>40</v>
      </c>
      <c r="R129">
        <v>2807</v>
      </c>
      <c r="S129" t="s">
        <v>393</v>
      </c>
      <c r="T129" t="s">
        <v>40</v>
      </c>
      <c r="U129" t="s">
        <v>119</v>
      </c>
      <c r="V129" t="s">
        <v>394</v>
      </c>
      <c r="X129" t="s">
        <v>395</v>
      </c>
      <c r="Y129">
        <v>14</v>
      </c>
      <c r="Z129" s="1">
        <v>43208</v>
      </c>
      <c r="AA129">
        <v>763.97</v>
      </c>
      <c r="AB129" t="s">
        <v>87</v>
      </c>
      <c r="AC129">
        <v>763.97</v>
      </c>
      <c r="AD129" t="s">
        <v>46</v>
      </c>
      <c r="AE129">
        <v>2018</v>
      </c>
      <c r="AF129">
        <v>4</v>
      </c>
    </row>
    <row r="130" spans="1:32" x14ac:dyDescent="0.25">
      <c r="A130" t="s">
        <v>32</v>
      </c>
      <c r="B130" t="s">
        <v>396</v>
      </c>
      <c r="C130" s="1">
        <v>43208</v>
      </c>
      <c r="D130" s="1">
        <v>43215</v>
      </c>
      <c r="E130" t="s">
        <v>34</v>
      </c>
      <c r="F130">
        <v>75706</v>
      </c>
      <c r="G130" t="s">
        <v>151</v>
      </c>
      <c r="H130" t="s">
        <v>36</v>
      </c>
      <c r="I130">
        <v>62181</v>
      </c>
      <c r="J130">
        <v>57401</v>
      </c>
      <c r="K130">
        <v>1981</v>
      </c>
      <c r="L130">
        <v>10003</v>
      </c>
      <c r="M130" t="s">
        <v>37</v>
      </c>
      <c r="N130">
        <v>104785</v>
      </c>
      <c r="O130" t="s">
        <v>38</v>
      </c>
      <c r="P130" t="s">
        <v>40</v>
      </c>
      <c r="Q130" t="s">
        <v>40</v>
      </c>
      <c r="R130">
        <v>6348</v>
      </c>
      <c r="S130" t="s">
        <v>382</v>
      </c>
      <c r="T130" t="s">
        <v>40</v>
      </c>
      <c r="U130" t="s">
        <v>397</v>
      </c>
      <c r="V130" t="s">
        <v>398</v>
      </c>
      <c r="X130" t="s">
        <v>385</v>
      </c>
      <c r="Y130">
        <v>25</v>
      </c>
      <c r="Z130" s="1">
        <v>43208</v>
      </c>
      <c r="AA130">
        <v>1383.94</v>
      </c>
      <c r="AB130" t="s">
        <v>378</v>
      </c>
      <c r="AC130">
        <v>345.16</v>
      </c>
      <c r="AD130" t="s">
        <v>46</v>
      </c>
      <c r="AE130">
        <v>2018</v>
      </c>
      <c r="AF130">
        <v>4</v>
      </c>
    </row>
    <row r="131" spans="1:32" x14ac:dyDescent="0.25">
      <c r="A131" t="s">
        <v>32</v>
      </c>
      <c r="B131" t="s">
        <v>399</v>
      </c>
      <c r="C131" s="1">
        <v>43216</v>
      </c>
      <c r="D131" s="1">
        <v>43217</v>
      </c>
      <c r="E131" t="s">
        <v>34</v>
      </c>
      <c r="F131">
        <v>76135</v>
      </c>
      <c r="G131" t="s">
        <v>133</v>
      </c>
      <c r="H131" t="s">
        <v>36</v>
      </c>
      <c r="I131">
        <v>62181</v>
      </c>
      <c r="J131">
        <v>57401</v>
      </c>
      <c r="K131">
        <v>1981</v>
      </c>
      <c r="L131">
        <v>10003</v>
      </c>
      <c r="M131" t="s">
        <v>37</v>
      </c>
      <c r="N131">
        <v>104785</v>
      </c>
      <c r="O131" t="s">
        <v>38</v>
      </c>
      <c r="P131" t="s">
        <v>40</v>
      </c>
      <c r="Q131" t="s">
        <v>40</v>
      </c>
      <c r="R131">
        <v>6348</v>
      </c>
      <c r="S131" t="s">
        <v>382</v>
      </c>
      <c r="T131" t="s">
        <v>40</v>
      </c>
      <c r="U131" t="s">
        <v>133</v>
      </c>
      <c r="V131" t="s">
        <v>398</v>
      </c>
      <c r="X131" t="s">
        <v>387</v>
      </c>
      <c r="Y131">
        <v>285</v>
      </c>
      <c r="Z131" s="1">
        <v>43216</v>
      </c>
      <c r="AA131">
        <v>0</v>
      </c>
      <c r="AB131" t="s">
        <v>378</v>
      </c>
      <c r="AC131">
        <v>0</v>
      </c>
      <c r="AD131" t="s">
        <v>46</v>
      </c>
      <c r="AE131">
        <v>2018</v>
      </c>
      <c r="AF131">
        <v>4</v>
      </c>
    </row>
    <row r="132" spans="1:32" x14ac:dyDescent="0.25">
      <c r="A132" t="s">
        <v>32</v>
      </c>
      <c r="B132" t="s">
        <v>400</v>
      </c>
      <c r="C132" s="1">
        <v>43208</v>
      </c>
      <c r="D132" s="1">
        <v>43215</v>
      </c>
      <c r="E132" t="s">
        <v>34</v>
      </c>
      <c r="F132">
        <v>75706</v>
      </c>
      <c r="G132" t="s">
        <v>151</v>
      </c>
      <c r="H132" t="s">
        <v>36</v>
      </c>
      <c r="I132">
        <v>62181</v>
      </c>
      <c r="J132">
        <v>57401</v>
      </c>
      <c r="K132">
        <v>1981</v>
      </c>
      <c r="L132">
        <v>10003</v>
      </c>
      <c r="M132" t="s">
        <v>37</v>
      </c>
      <c r="N132">
        <v>104785</v>
      </c>
      <c r="O132" t="s">
        <v>38</v>
      </c>
      <c r="P132" t="s">
        <v>40</v>
      </c>
      <c r="Q132" t="s">
        <v>40</v>
      </c>
      <c r="R132">
        <v>6348</v>
      </c>
      <c r="S132" t="s">
        <v>382</v>
      </c>
      <c r="T132" t="s">
        <v>40</v>
      </c>
      <c r="U132" t="s">
        <v>401</v>
      </c>
      <c r="V132" t="s">
        <v>398</v>
      </c>
      <c r="X132" t="s">
        <v>385</v>
      </c>
      <c r="Y132">
        <v>26</v>
      </c>
      <c r="Z132" s="1">
        <v>43208</v>
      </c>
      <c r="AA132">
        <v>5274.66</v>
      </c>
      <c r="AB132" t="s">
        <v>378</v>
      </c>
      <c r="AC132">
        <v>1315.51</v>
      </c>
      <c r="AD132" t="s">
        <v>46</v>
      </c>
      <c r="AE132">
        <v>2018</v>
      </c>
      <c r="AF132">
        <v>4</v>
      </c>
    </row>
    <row r="133" spans="1:32" x14ac:dyDescent="0.25">
      <c r="A133" t="s">
        <v>32</v>
      </c>
      <c r="B133" t="s">
        <v>402</v>
      </c>
      <c r="C133" s="1">
        <v>43216</v>
      </c>
      <c r="D133" s="1">
        <v>43217</v>
      </c>
      <c r="E133" t="s">
        <v>34</v>
      </c>
      <c r="F133">
        <v>76135</v>
      </c>
      <c r="G133" t="s">
        <v>133</v>
      </c>
      <c r="H133" t="s">
        <v>36</v>
      </c>
      <c r="I133">
        <v>62181</v>
      </c>
      <c r="J133">
        <v>57401</v>
      </c>
      <c r="K133">
        <v>1981</v>
      </c>
      <c r="L133">
        <v>10003</v>
      </c>
      <c r="M133" t="s">
        <v>37</v>
      </c>
      <c r="N133">
        <v>104785</v>
      </c>
      <c r="O133" t="s">
        <v>38</v>
      </c>
      <c r="P133" t="s">
        <v>40</v>
      </c>
      <c r="Q133" t="s">
        <v>40</v>
      </c>
      <c r="R133">
        <v>6348</v>
      </c>
      <c r="S133" t="s">
        <v>382</v>
      </c>
      <c r="T133" t="s">
        <v>40</v>
      </c>
      <c r="U133" t="s">
        <v>133</v>
      </c>
      <c r="V133" t="s">
        <v>398</v>
      </c>
      <c r="X133" t="s">
        <v>387</v>
      </c>
      <c r="Y133">
        <v>287</v>
      </c>
      <c r="Z133" s="1">
        <v>43216</v>
      </c>
      <c r="AA133">
        <v>0</v>
      </c>
      <c r="AB133" t="s">
        <v>378</v>
      </c>
      <c r="AC133">
        <v>-0.01</v>
      </c>
      <c r="AD133" t="s">
        <v>46</v>
      </c>
      <c r="AE133">
        <v>2018</v>
      </c>
      <c r="AF133">
        <v>4</v>
      </c>
    </row>
    <row r="134" spans="1:32" x14ac:dyDescent="0.25">
      <c r="A134" t="s">
        <v>32</v>
      </c>
      <c r="B134" t="s">
        <v>403</v>
      </c>
      <c r="C134" s="1">
        <v>43208</v>
      </c>
      <c r="D134" s="1">
        <v>43209</v>
      </c>
      <c r="E134" t="s">
        <v>34</v>
      </c>
      <c r="F134">
        <v>71615</v>
      </c>
      <c r="G134" t="s">
        <v>117</v>
      </c>
      <c r="H134" t="s">
        <v>36</v>
      </c>
      <c r="I134">
        <v>62181</v>
      </c>
      <c r="J134">
        <v>57401</v>
      </c>
      <c r="K134">
        <v>1981</v>
      </c>
      <c r="L134">
        <v>10003</v>
      </c>
      <c r="M134" t="s">
        <v>37</v>
      </c>
      <c r="N134">
        <v>104785</v>
      </c>
      <c r="O134" t="s">
        <v>38</v>
      </c>
      <c r="P134" t="s">
        <v>39</v>
      </c>
      <c r="Q134" t="s">
        <v>40</v>
      </c>
      <c r="R134">
        <v>7284</v>
      </c>
      <c r="S134" t="s">
        <v>145</v>
      </c>
      <c r="T134" t="s">
        <v>40</v>
      </c>
      <c r="U134" t="s">
        <v>119</v>
      </c>
      <c r="V134" t="s">
        <v>404</v>
      </c>
      <c r="X134" t="s">
        <v>395</v>
      </c>
      <c r="Y134">
        <v>15</v>
      </c>
      <c r="Z134" s="1">
        <v>43208</v>
      </c>
      <c r="AA134">
        <v>763.97</v>
      </c>
      <c r="AB134" t="s">
        <v>87</v>
      </c>
      <c r="AC134">
        <v>763.97</v>
      </c>
      <c r="AD134" t="s">
        <v>46</v>
      </c>
      <c r="AE134">
        <v>2018</v>
      </c>
      <c r="AF134">
        <v>4</v>
      </c>
    </row>
    <row r="135" spans="1:32" x14ac:dyDescent="0.25">
      <c r="A135" t="s">
        <v>32</v>
      </c>
      <c r="B135" t="s">
        <v>405</v>
      </c>
      <c r="C135" s="1">
        <v>43208</v>
      </c>
      <c r="D135" s="1">
        <v>43209</v>
      </c>
      <c r="E135" t="s">
        <v>34</v>
      </c>
      <c r="F135">
        <v>75706</v>
      </c>
      <c r="G135" t="s">
        <v>151</v>
      </c>
      <c r="H135" t="s">
        <v>36</v>
      </c>
      <c r="I135">
        <v>62181</v>
      </c>
      <c r="J135">
        <v>57401</v>
      </c>
      <c r="K135">
        <v>1981</v>
      </c>
      <c r="L135">
        <v>10003</v>
      </c>
      <c r="M135" t="s">
        <v>37</v>
      </c>
      <c r="N135">
        <v>104785</v>
      </c>
      <c r="O135" t="s">
        <v>38</v>
      </c>
      <c r="P135" t="s">
        <v>39</v>
      </c>
      <c r="Q135" t="s">
        <v>40</v>
      </c>
      <c r="R135">
        <v>7284</v>
      </c>
      <c r="S135" t="s">
        <v>145</v>
      </c>
      <c r="T135" t="s">
        <v>40</v>
      </c>
      <c r="U135" t="s">
        <v>406</v>
      </c>
      <c r="V135" t="s">
        <v>404</v>
      </c>
      <c r="X135" t="s">
        <v>395</v>
      </c>
      <c r="Y135">
        <v>18</v>
      </c>
      <c r="Z135" s="1">
        <v>43208</v>
      </c>
      <c r="AA135">
        <v>-183</v>
      </c>
      <c r="AB135" t="s">
        <v>87</v>
      </c>
      <c r="AC135">
        <v>-183</v>
      </c>
      <c r="AD135" t="s">
        <v>46</v>
      </c>
      <c r="AE135">
        <v>2018</v>
      </c>
      <c r="AF135">
        <v>4</v>
      </c>
    </row>
    <row r="136" spans="1:32" x14ac:dyDescent="0.25">
      <c r="A136" t="s">
        <v>32</v>
      </c>
      <c r="B136" t="s">
        <v>407</v>
      </c>
      <c r="C136" s="1">
        <v>43208</v>
      </c>
      <c r="D136" s="1">
        <v>43209</v>
      </c>
      <c r="E136" t="s">
        <v>34</v>
      </c>
      <c r="F136">
        <v>71615</v>
      </c>
      <c r="G136" t="s">
        <v>117</v>
      </c>
      <c r="H136" t="s">
        <v>36</v>
      </c>
      <c r="I136">
        <v>62181</v>
      </c>
      <c r="J136">
        <v>57401</v>
      </c>
      <c r="K136">
        <v>1981</v>
      </c>
      <c r="L136">
        <v>10003</v>
      </c>
      <c r="M136" t="s">
        <v>37</v>
      </c>
      <c r="N136">
        <v>104785</v>
      </c>
      <c r="O136" t="s">
        <v>38</v>
      </c>
      <c r="P136" t="s">
        <v>39</v>
      </c>
      <c r="Q136" t="s">
        <v>40</v>
      </c>
      <c r="R136">
        <v>7296</v>
      </c>
      <c r="S136" t="s">
        <v>408</v>
      </c>
      <c r="T136" t="s">
        <v>40</v>
      </c>
      <c r="U136" t="s">
        <v>119</v>
      </c>
      <c r="V136" t="s">
        <v>409</v>
      </c>
      <c r="X136" t="s">
        <v>395</v>
      </c>
      <c r="Y136">
        <v>11</v>
      </c>
      <c r="Z136" s="1">
        <v>43208</v>
      </c>
      <c r="AA136">
        <v>622.39</v>
      </c>
      <c r="AB136" t="s">
        <v>99</v>
      </c>
      <c r="AC136">
        <v>768.38</v>
      </c>
      <c r="AD136" t="s">
        <v>46</v>
      </c>
      <c r="AE136">
        <v>2018</v>
      </c>
      <c r="AF136">
        <v>4</v>
      </c>
    </row>
    <row r="137" spans="1:32" x14ac:dyDescent="0.25">
      <c r="A137" t="s">
        <v>32</v>
      </c>
      <c r="B137" t="s">
        <v>410</v>
      </c>
      <c r="C137" s="1">
        <v>43209</v>
      </c>
      <c r="D137" s="1">
        <v>43210</v>
      </c>
      <c r="E137" t="s">
        <v>34</v>
      </c>
      <c r="F137">
        <v>71615</v>
      </c>
      <c r="G137" t="s">
        <v>117</v>
      </c>
      <c r="H137" t="s">
        <v>36</v>
      </c>
      <c r="I137">
        <v>62181</v>
      </c>
      <c r="J137">
        <v>57401</v>
      </c>
      <c r="K137">
        <v>1981</v>
      </c>
      <c r="L137">
        <v>10003</v>
      </c>
      <c r="M137" t="s">
        <v>37</v>
      </c>
      <c r="N137">
        <v>104785</v>
      </c>
      <c r="O137" t="s">
        <v>38</v>
      </c>
      <c r="P137" t="s">
        <v>39</v>
      </c>
      <c r="Q137" t="s">
        <v>40</v>
      </c>
      <c r="R137">
        <v>7413</v>
      </c>
      <c r="S137" t="s">
        <v>411</v>
      </c>
      <c r="T137" t="s">
        <v>40</v>
      </c>
      <c r="U137" t="s">
        <v>119</v>
      </c>
      <c r="V137" t="s">
        <v>412</v>
      </c>
      <c r="X137" t="s">
        <v>413</v>
      </c>
      <c r="Y137">
        <v>28</v>
      </c>
      <c r="Z137" s="1">
        <v>43209</v>
      </c>
      <c r="AA137">
        <v>556.79999999999995</v>
      </c>
      <c r="AB137" t="s">
        <v>87</v>
      </c>
      <c r="AC137">
        <v>556.79999999999995</v>
      </c>
      <c r="AD137" t="s">
        <v>46</v>
      </c>
      <c r="AE137">
        <v>2018</v>
      </c>
      <c r="AF137">
        <v>4</v>
      </c>
    </row>
    <row r="138" spans="1:32" x14ac:dyDescent="0.25">
      <c r="A138" t="s">
        <v>32</v>
      </c>
      <c r="B138" t="s">
        <v>414</v>
      </c>
      <c r="C138" s="1">
        <v>43210</v>
      </c>
      <c r="D138" s="1">
        <v>43211</v>
      </c>
      <c r="E138" t="s">
        <v>34</v>
      </c>
      <c r="F138">
        <v>71615</v>
      </c>
      <c r="G138" t="s">
        <v>117</v>
      </c>
      <c r="H138" t="s">
        <v>36</v>
      </c>
      <c r="I138">
        <v>62181</v>
      </c>
      <c r="J138">
        <v>57401</v>
      </c>
      <c r="K138">
        <v>1981</v>
      </c>
      <c r="L138">
        <v>10003</v>
      </c>
      <c r="M138" t="s">
        <v>37</v>
      </c>
      <c r="N138">
        <v>104785</v>
      </c>
      <c r="O138" t="s">
        <v>38</v>
      </c>
      <c r="P138" t="s">
        <v>39</v>
      </c>
      <c r="Q138" t="s">
        <v>40</v>
      </c>
      <c r="R138">
        <v>6328</v>
      </c>
      <c r="S138" t="s">
        <v>415</v>
      </c>
      <c r="T138" t="s">
        <v>40</v>
      </c>
      <c r="U138" t="s">
        <v>119</v>
      </c>
      <c r="V138" t="s">
        <v>416</v>
      </c>
      <c r="X138" t="s">
        <v>417</v>
      </c>
      <c r="Y138">
        <v>11</v>
      </c>
      <c r="Z138" s="1">
        <v>43210</v>
      </c>
      <c r="AA138">
        <v>1656.48</v>
      </c>
      <c r="AB138" t="s">
        <v>87</v>
      </c>
      <c r="AC138">
        <v>1656.48</v>
      </c>
      <c r="AD138" t="s">
        <v>46</v>
      </c>
      <c r="AE138">
        <v>2018</v>
      </c>
      <c r="AF138">
        <v>4</v>
      </c>
    </row>
    <row r="139" spans="1:32" x14ac:dyDescent="0.25">
      <c r="A139" t="s">
        <v>32</v>
      </c>
      <c r="B139" t="s">
        <v>418</v>
      </c>
      <c r="C139" s="1">
        <v>43210</v>
      </c>
      <c r="D139" s="1">
        <v>43211</v>
      </c>
      <c r="E139" t="s">
        <v>34</v>
      </c>
      <c r="F139">
        <v>71615</v>
      </c>
      <c r="G139" t="s">
        <v>117</v>
      </c>
      <c r="H139" t="s">
        <v>36</v>
      </c>
      <c r="I139">
        <v>62181</v>
      </c>
      <c r="J139">
        <v>57401</v>
      </c>
      <c r="K139">
        <v>1981</v>
      </c>
      <c r="L139">
        <v>10003</v>
      </c>
      <c r="M139" t="s">
        <v>37</v>
      </c>
      <c r="N139">
        <v>104785</v>
      </c>
      <c r="O139" t="s">
        <v>38</v>
      </c>
      <c r="P139" t="s">
        <v>39</v>
      </c>
      <c r="Q139" t="s">
        <v>40</v>
      </c>
      <c r="R139">
        <v>6678</v>
      </c>
      <c r="S139" t="s">
        <v>419</v>
      </c>
      <c r="T139" t="s">
        <v>40</v>
      </c>
      <c r="U139" t="s">
        <v>119</v>
      </c>
      <c r="V139" t="s">
        <v>420</v>
      </c>
      <c r="X139" t="s">
        <v>421</v>
      </c>
      <c r="Y139">
        <v>9</v>
      </c>
      <c r="Z139" s="1">
        <v>43210</v>
      </c>
      <c r="AA139">
        <v>1656.48</v>
      </c>
      <c r="AB139" t="s">
        <v>87</v>
      </c>
      <c r="AC139">
        <v>1656.48</v>
      </c>
      <c r="AD139" t="s">
        <v>46</v>
      </c>
      <c r="AE139">
        <v>2018</v>
      </c>
      <c r="AF139">
        <v>4</v>
      </c>
    </row>
    <row r="140" spans="1:32" x14ac:dyDescent="0.25">
      <c r="A140" t="s">
        <v>32</v>
      </c>
      <c r="B140" t="s">
        <v>422</v>
      </c>
      <c r="C140" s="1">
        <v>43213</v>
      </c>
      <c r="D140" s="1">
        <v>43215</v>
      </c>
      <c r="E140" t="s">
        <v>34</v>
      </c>
      <c r="F140">
        <v>75706</v>
      </c>
      <c r="G140" t="s">
        <v>151</v>
      </c>
      <c r="H140" t="s">
        <v>36</v>
      </c>
      <c r="I140">
        <v>62181</v>
      </c>
      <c r="J140">
        <v>57401</v>
      </c>
      <c r="K140">
        <v>1981</v>
      </c>
      <c r="L140">
        <v>10003</v>
      </c>
      <c r="M140" t="s">
        <v>37</v>
      </c>
      <c r="N140">
        <v>104785</v>
      </c>
      <c r="O140" t="s">
        <v>38</v>
      </c>
      <c r="P140" t="s">
        <v>40</v>
      </c>
      <c r="Q140" t="s">
        <v>40</v>
      </c>
      <c r="R140">
        <v>6348</v>
      </c>
      <c r="S140" t="s">
        <v>382</v>
      </c>
      <c r="T140" t="s">
        <v>40</v>
      </c>
      <c r="U140" t="s">
        <v>423</v>
      </c>
      <c r="V140" t="s">
        <v>424</v>
      </c>
      <c r="X140" t="s">
        <v>425</v>
      </c>
      <c r="Y140">
        <v>70</v>
      </c>
      <c r="Z140" s="1">
        <v>43213</v>
      </c>
      <c r="AA140">
        <v>1249.5899999999999</v>
      </c>
      <c r="AB140" t="s">
        <v>378</v>
      </c>
      <c r="AC140">
        <v>311.64999999999998</v>
      </c>
      <c r="AD140" t="s">
        <v>46</v>
      </c>
      <c r="AE140">
        <v>2018</v>
      </c>
      <c r="AF140">
        <v>4</v>
      </c>
    </row>
    <row r="141" spans="1:32" x14ac:dyDescent="0.25">
      <c r="A141" t="s">
        <v>32</v>
      </c>
      <c r="B141" t="s">
        <v>426</v>
      </c>
      <c r="C141" s="1">
        <v>43213</v>
      </c>
      <c r="D141" s="1">
        <v>43215</v>
      </c>
      <c r="E141" t="s">
        <v>34</v>
      </c>
      <c r="F141">
        <v>75706</v>
      </c>
      <c r="G141" t="s">
        <v>151</v>
      </c>
      <c r="H141" t="s">
        <v>36</v>
      </c>
      <c r="I141">
        <v>62181</v>
      </c>
      <c r="J141">
        <v>57401</v>
      </c>
      <c r="K141">
        <v>1981</v>
      </c>
      <c r="L141">
        <v>10003</v>
      </c>
      <c r="M141" t="s">
        <v>37</v>
      </c>
      <c r="N141">
        <v>104785</v>
      </c>
      <c r="O141" t="s">
        <v>38</v>
      </c>
      <c r="P141" t="s">
        <v>40</v>
      </c>
      <c r="Q141" t="s">
        <v>40</v>
      </c>
      <c r="R141">
        <v>6348</v>
      </c>
      <c r="S141" t="s">
        <v>382</v>
      </c>
      <c r="T141" t="s">
        <v>40</v>
      </c>
      <c r="U141" t="s">
        <v>427</v>
      </c>
      <c r="V141" t="s">
        <v>424</v>
      </c>
      <c r="X141" t="s">
        <v>425</v>
      </c>
      <c r="Y141">
        <v>71</v>
      </c>
      <c r="Z141" s="1">
        <v>43213</v>
      </c>
      <c r="AA141">
        <v>2680.06</v>
      </c>
      <c r="AB141" t="s">
        <v>378</v>
      </c>
      <c r="AC141">
        <v>668.41</v>
      </c>
      <c r="AD141" t="s">
        <v>46</v>
      </c>
      <c r="AE141">
        <v>2018</v>
      </c>
      <c r="AF141">
        <v>4</v>
      </c>
    </row>
    <row r="142" spans="1:32" x14ac:dyDescent="0.25">
      <c r="A142" t="s">
        <v>32</v>
      </c>
      <c r="B142" t="s">
        <v>428</v>
      </c>
      <c r="C142" s="1">
        <v>43213</v>
      </c>
      <c r="D142" s="1">
        <v>43215</v>
      </c>
      <c r="E142" t="s">
        <v>34</v>
      </c>
      <c r="F142">
        <v>75706</v>
      </c>
      <c r="G142" t="s">
        <v>151</v>
      </c>
      <c r="H142" t="s">
        <v>36</v>
      </c>
      <c r="I142">
        <v>62181</v>
      </c>
      <c r="J142">
        <v>57401</v>
      </c>
      <c r="K142">
        <v>1981</v>
      </c>
      <c r="L142">
        <v>10003</v>
      </c>
      <c r="M142" t="s">
        <v>37</v>
      </c>
      <c r="N142">
        <v>104785</v>
      </c>
      <c r="O142" t="s">
        <v>38</v>
      </c>
      <c r="P142" t="s">
        <v>40</v>
      </c>
      <c r="Q142" t="s">
        <v>40</v>
      </c>
      <c r="R142">
        <v>6348</v>
      </c>
      <c r="S142" t="s">
        <v>382</v>
      </c>
      <c r="T142" t="s">
        <v>40</v>
      </c>
      <c r="U142" t="s">
        <v>429</v>
      </c>
      <c r="V142" t="s">
        <v>424</v>
      </c>
      <c r="X142" t="s">
        <v>425</v>
      </c>
      <c r="Y142">
        <v>72</v>
      </c>
      <c r="Z142" s="1">
        <v>43213</v>
      </c>
      <c r="AA142">
        <v>5980.64</v>
      </c>
      <c r="AB142" t="s">
        <v>378</v>
      </c>
      <c r="AC142">
        <v>1491.58</v>
      </c>
      <c r="AD142" t="s">
        <v>46</v>
      </c>
      <c r="AE142">
        <v>2018</v>
      </c>
      <c r="AF142">
        <v>4</v>
      </c>
    </row>
    <row r="143" spans="1:32" x14ac:dyDescent="0.25">
      <c r="A143" t="s">
        <v>32</v>
      </c>
      <c r="B143" t="s">
        <v>430</v>
      </c>
      <c r="C143" s="1">
        <v>43213</v>
      </c>
      <c r="D143" s="1">
        <v>43215</v>
      </c>
      <c r="E143" t="s">
        <v>34</v>
      </c>
      <c r="F143">
        <v>75706</v>
      </c>
      <c r="G143" t="s">
        <v>151</v>
      </c>
      <c r="H143" t="s">
        <v>36</v>
      </c>
      <c r="I143">
        <v>62181</v>
      </c>
      <c r="J143">
        <v>57401</v>
      </c>
      <c r="K143">
        <v>1981</v>
      </c>
      <c r="L143">
        <v>10003</v>
      </c>
      <c r="M143" t="s">
        <v>37</v>
      </c>
      <c r="N143">
        <v>104785</v>
      </c>
      <c r="O143" t="s">
        <v>38</v>
      </c>
      <c r="P143" t="s">
        <v>40</v>
      </c>
      <c r="Q143" t="s">
        <v>40</v>
      </c>
      <c r="R143">
        <v>6348</v>
      </c>
      <c r="S143" t="s">
        <v>382</v>
      </c>
      <c r="T143" t="s">
        <v>40</v>
      </c>
      <c r="U143" t="s">
        <v>431</v>
      </c>
      <c r="V143" t="s">
        <v>432</v>
      </c>
      <c r="X143" t="s">
        <v>425</v>
      </c>
      <c r="Y143">
        <v>73</v>
      </c>
      <c r="Z143" s="1">
        <v>43213</v>
      </c>
      <c r="AA143">
        <v>6854.45</v>
      </c>
      <c r="AB143" t="s">
        <v>378</v>
      </c>
      <c r="AC143">
        <v>1709.51</v>
      </c>
      <c r="AD143" t="s">
        <v>46</v>
      </c>
      <c r="AE143">
        <v>2018</v>
      </c>
      <c r="AF143">
        <v>4</v>
      </c>
    </row>
    <row r="144" spans="1:32" x14ac:dyDescent="0.25">
      <c r="A144" t="s">
        <v>32</v>
      </c>
      <c r="B144" t="s">
        <v>433</v>
      </c>
      <c r="C144" s="1">
        <v>43213</v>
      </c>
      <c r="D144" s="1">
        <v>43215</v>
      </c>
      <c r="E144" t="s">
        <v>34</v>
      </c>
      <c r="F144">
        <v>75706</v>
      </c>
      <c r="G144" t="s">
        <v>151</v>
      </c>
      <c r="H144" t="s">
        <v>36</v>
      </c>
      <c r="I144">
        <v>62181</v>
      </c>
      <c r="J144">
        <v>57401</v>
      </c>
      <c r="K144">
        <v>1981</v>
      </c>
      <c r="L144">
        <v>10003</v>
      </c>
      <c r="M144" t="s">
        <v>37</v>
      </c>
      <c r="N144">
        <v>104785</v>
      </c>
      <c r="O144" t="s">
        <v>38</v>
      </c>
      <c r="P144" t="s">
        <v>40</v>
      </c>
      <c r="Q144" t="s">
        <v>40</v>
      </c>
      <c r="R144">
        <v>6348</v>
      </c>
      <c r="S144" t="s">
        <v>382</v>
      </c>
      <c r="T144" t="s">
        <v>40</v>
      </c>
      <c r="U144" t="s">
        <v>434</v>
      </c>
      <c r="V144" t="s">
        <v>435</v>
      </c>
      <c r="X144" t="s">
        <v>425</v>
      </c>
      <c r="Y144">
        <v>68</v>
      </c>
      <c r="Z144" s="1">
        <v>43213</v>
      </c>
      <c r="AA144">
        <v>6950.77</v>
      </c>
      <c r="AB144" t="s">
        <v>378</v>
      </c>
      <c r="AC144">
        <v>1733.53</v>
      </c>
      <c r="AD144" t="s">
        <v>46</v>
      </c>
      <c r="AE144">
        <v>2018</v>
      </c>
      <c r="AF144">
        <v>4</v>
      </c>
    </row>
    <row r="145" spans="1:32" x14ac:dyDescent="0.25">
      <c r="A145" t="s">
        <v>32</v>
      </c>
      <c r="B145" t="s">
        <v>436</v>
      </c>
      <c r="C145" s="1">
        <v>43216</v>
      </c>
      <c r="D145" s="1">
        <v>43217</v>
      </c>
      <c r="E145" t="s">
        <v>34</v>
      </c>
      <c r="F145">
        <v>76125</v>
      </c>
      <c r="G145" t="s">
        <v>52</v>
      </c>
      <c r="H145" t="s">
        <v>36</v>
      </c>
      <c r="I145">
        <v>62181</v>
      </c>
      <c r="J145">
        <v>57401</v>
      </c>
      <c r="K145">
        <v>1981</v>
      </c>
      <c r="L145">
        <v>10003</v>
      </c>
      <c r="M145" t="s">
        <v>37</v>
      </c>
      <c r="N145">
        <v>104785</v>
      </c>
      <c r="O145" t="s">
        <v>38</v>
      </c>
      <c r="P145" t="s">
        <v>40</v>
      </c>
      <c r="Q145" t="s">
        <v>40</v>
      </c>
      <c r="R145">
        <v>6348</v>
      </c>
      <c r="S145" t="s">
        <v>382</v>
      </c>
      <c r="T145" t="s">
        <v>40</v>
      </c>
      <c r="U145" t="s">
        <v>52</v>
      </c>
      <c r="V145" t="s">
        <v>435</v>
      </c>
      <c r="X145" t="s">
        <v>387</v>
      </c>
      <c r="Y145">
        <v>275</v>
      </c>
      <c r="Z145" s="1">
        <v>43216</v>
      </c>
      <c r="AA145">
        <v>0</v>
      </c>
      <c r="AB145" t="s">
        <v>378</v>
      </c>
      <c r="AC145">
        <v>0.01</v>
      </c>
      <c r="AD145" t="s">
        <v>46</v>
      </c>
      <c r="AE145">
        <v>2018</v>
      </c>
      <c r="AF145">
        <v>4</v>
      </c>
    </row>
    <row r="146" spans="1:32" x14ac:dyDescent="0.25">
      <c r="A146" t="s">
        <v>32</v>
      </c>
      <c r="B146" t="s">
        <v>437</v>
      </c>
      <c r="C146" s="1">
        <v>43213</v>
      </c>
      <c r="D146" s="1">
        <v>43215</v>
      </c>
      <c r="E146" t="s">
        <v>34</v>
      </c>
      <c r="F146">
        <v>75706</v>
      </c>
      <c r="G146" t="s">
        <v>151</v>
      </c>
      <c r="H146" t="s">
        <v>36</v>
      </c>
      <c r="I146">
        <v>62181</v>
      </c>
      <c r="J146">
        <v>57401</v>
      </c>
      <c r="K146">
        <v>1981</v>
      </c>
      <c r="L146">
        <v>10003</v>
      </c>
      <c r="M146" t="s">
        <v>37</v>
      </c>
      <c r="N146">
        <v>104785</v>
      </c>
      <c r="O146" t="s">
        <v>38</v>
      </c>
      <c r="P146" t="s">
        <v>40</v>
      </c>
      <c r="Q146" t="s">
        <v>40</v>
      </c>
      <c r="R146">
        <v>6348</v>
      </c>
      <c r="S146" t="s">
        <v>382</v>
      </c>
      <c r="T146" t="s">
        <v>40</v>
      </c>
      <c r="U146" t="s">
        <v>438</v>
      </c>
      <c r="V146" t="s">
        <v>439</v>
      </c>
      <c r="X146" t="s">
        <v>425</v>
      </c>
      <c r="Y146">
        <v>69</v>
      </c>
      <c r="Z146" s="1">
        <v>43213</v>
      </c>
      <c r="AA146">
        <v>1472.05</v>
      </c>
      <c r="AB146" t="s">
        <v>378</v>
      </c>
      <c r="AC146">
        <v>367.13</v>
      </c>
      <c r="AD146" t="s">
        <v>46</v>
      </c>
      <c r="AE146">
        <v>2018</v>
      </c>
      <c r="AF146">
        <v>4</v>
      </c>
    </row>
    <row r="147" spans="1:32" x14ac:dyDescent="0.25">
      <c r="A147" t="s">
        <v>32</v>
      </c>
      <c r="B147" t="s">
        <v>440</v>
      </c>
      <c r="C147" s="1">
        <v>43216</v>
      </c>
      <c r="D147" s="1">
        <v>43217</v>
      </c>
      <c r="E147" t="s">
        <v>34</v>
      </c>
      <c r="F147">
        <v>76125</v>
      </c>
      <c r="G147" t="s">
        <v>52</v>
      </c>
      <c r="H147" t="s">
        <v>36</v>
      </c>
      <c r="I147">
        <v>62181</v>
      </c>
      <c r="J147">
        <v>57401</v>
      </c>
      <c r="K147">
        <v>1981</v>
      </c>
      <c r="L147">
        <v>10003</v>
      </c>
      <c r="M147" t="s">
        <v>37</v>
      </c>
      <c r="N147">
        <v>104785</v>
      </c>
      <c r="O147" t="s">
        <v>38</v>
      </c>
      <c r="P147" t="s">
        <v>40</v>
      </c>
      <c r="Q147" t="s">
        <v>40</v>
      </c>
      <c r="R147">
        <v>6348</v>
      </c>
      <c r="S147" t="s">
        <v>382</v>
      </c>
      <c r="T147" t="s">
        <v>40</v>
      </c>
      <c r="U147" t="s">
        <v>52</v>
      </c>
      <c r="V147" t="s">
        <v>439</v>
      </c>
      <c r="X147" t="s">
        <v>387</v>
      </c>
      <c r="Y147">
        <v>276</v>
      </c>
      <c r="Z147" s="1">
        <v>43216</v>
      </c>
      <c r="AA147">
        <v>0</v>
      </c>
      <c r="AB147" t="s">
        <v>378</v>
      </c>
      <c r="AC147">
        <v>0</v>
      </c>
      <c r="AD147" t="s">
        <v>46</v>
      </c>
      <c r="AE147">
        <v>2018</v>
      </c>
      <c r="AF147">
        <v>4</v>
      </c>
    </row>
    <row r="148" spans="1:32" x14ac:dyDescent="0.25">
      <c r="A148" t="s">
        <v>32</v>
      </c>
      <c r="B148" t="s">
        <v>441</v>
      </c>
      <c r="C148" s="1">
        <v>43213</v>
      </c>
      <c r="D148" s="1">
        <v>43215</v>
      </c>
      <c r="E148" t="s">
        <v>34</v>
      </c>
      <c r="F148">
        <v>75706</v>
      </c>
      <c r="G148" t="s">
        <v>151</v>
      </c>
      <c r="H148" t="s">
        <v>36</v>
      </c>
      <c r="I148">
        <v>62181</v>
      </c>
      <c r="J148">
        <v>57401</v>
      </c>
      <c r="K148">
        <v>1981</v>
      </c>
      <c r="L148">
        <v>10003</v>
      </c>
      <c r="M148" t="s">
        <v>37</v>
      </c>
      <c r="N148">
        <v>104785</v>
      </c>
      <c r="O148" t="s">
        <v>38</v>
      </c>
      <c r="P148" t="s">
        <v>40</v>
      </c>
      <c r="Q148" t="s">
        <v>40</v>
      </c>
      <c r="R148">
        <v>6348</v>
      </c>
      <c r="S148" t="s">
        <v>382</v>
      </c>
      <c r="T148" t="s">
        <v>40</v>
      </c>
      <c r="U148" t="s">
        <v>442</v>
      </c>
      <c r="V148" t="s">
        <v>443</v>
      </c>
      <c r="X148" t="s">
        <v>425</v>
      </c>
      <c r="Y148">
        <v>78</v>
      </c>
      <c r="Z148" s="1">
        <v>43213</v>
      </c>
      <c r="AA148">
        <v>4107.22</v>
      </c>
      <c r="AB148" t="s">
        <v>378</v>
      </c>
      <c r="AC148">
        <v>1024.3499999999999</v>
      </c>
      <c r="AD148" t="s">
        <v>46</v>
      </c>
      <c r="AE148">
        <v>2018</v>
      </c>
      <c r="AF148">
        <v>4</v>
      </c>
    </row>
    <row r="149" spans="1:32" x14ac:dyDescent="0.25">
      <c r="A149" t="s">
        <v>32</v>
      </c>
      <c r="B149" t="s">
        <v>444</v>
      </c>
      <c r="C149" s="1">
        <v>43213</v>
      </c>
      <c r="D149" s="1">
        <v>43215</v>
      </c>
      <c r="E149" t="s">
        <v>34</v>
      </c>
      <c r="F149">
        <v>75706</v>
      </c>
      <c r="G149" t="s">
        <v>151</v>
      </c>
      <c r="H149" t="s">
        <v>36</v>
      </c>
      <c r="I149">
        <v>62181</v>
      </c>
      <c r="J149">
        <v>57401</v>
      </c>
      <c r="K149">
        <v>1981</v>
      </c>
      <c r="L149">
        <v>10003</v>
      </c>
      <c r="M149" t="s">
        <v>37</v>
      </c>
      <c r="N149">
        <v>104785</v>
      </c>
      <c r="O149" t="s">
        <v>38</v>
      </c>
      <c r="P149" t="s">
        <v>40</v>
      </c>
      <c r="Q149" t="s">
        <v>40</v>
      </c>
      <c r="R149">
        <v>6348</v>
      </c>
      <c r="S149" t="s">
        <v>382</v>
      </c>
      <c r="T149" t="s">
        <v>40</v>
      </c>
      <c r="U149" t="s">
        <v>445</v>
      </c>
      <c r="V149" t="s">
        <v>446</v>
      </c>
      <c r="X149" t="s">
        <v>425</v>
      </c>
      <c r="Y149">
        <v>79</v>
      </c>
      <c r="Z149" s="1">
        <v>43213</v>
      </c>
      <c r="AA149">
        <v>3267.61</v>
      </c>
      <c r="AB149" t="s">
        <v>378</v>
      </c>
      <c r="AC149">
        <v>814.95</v>
      </c>
      <c r="AD149" t="s">
        <v>46</v>
      </c>
      <c r="AE149">
        <v>2018</v>
      </c>
      <c r="AF149">
        <v>4</v>
      </c>
    </row>
    <row r="150" spans="1:32" x14ac:dyDescent="0.25">
      <c r="A150" t="s">
        <v>32</v>
      </c>
      <c r="B150" t="s">
        <v>447</v>
      </c>
      <c r="C150" s="1">
        <v>43216</v>
      </c>
      <c r="D150" s="1">
        <v>43217</v>
      </c>
      <c r="E150" t="s">
        <v>34</v>
      </c>
      <c r="F150">
        <v>76135</v>
      </c>
      <c r="G150" t="s">
        <v>133</v>
      </c>
      <c r="H150" t="s">
        <v>36</v>
      </c>
      <c r="I150">
        <v>62181</v>
      </c>
      <c r="J150">
        <v>57401</v>
      </c>
      <c r="K150">
        <v>1981</v>
      </c>
      <c r="L150">
        <v>10003</v>
      </c>
      <c r="M150" t="s">
        <v>37</v>
      </c>
      <c r="N150">
        <v>104785</v>
      </c>
      <c r="O150" t="s">
        <v>38</v>
      </c>
      <c r="P150" t="s">
        <v>40</v>
      </c>
      <c r="Q150" t="s">
        <v>40</v>
      </c>
      <c r="R150">
        <v>6348</v>
      </c>
      <c r="S150" t="s">
        <v>382</v>
      </c>
      <c r="T150" t="s">
        <v>40</v>
      </c>
      <c r="U150" t="s">
        <v>133</v>
      </c>
      <c r="V150" t="s">
        <v>446</v>
      </c>
      <c r="X150" t="s">
        <v>387</v>
      </c>
      <c r="Y150">
        <v>283</v>
      </c>
      <c r="Z150" s="1">
        <v>43216</v>
      </c>
      <c r="AA150">
        <v>0</v>
      </c>
      <c r="AB150" t="s">
        <v>378</v>
      </c>
      <c r="AC150">
        <v>0</v>
      </c>
      <c r="AD150" t="s">
        <v>46</v>
      </c>
      <c r="AE150">
        <v>2018</v>
      </c>
      <c r="AF150">
        <v>4</v>
      </c>
    </row>
    <row r="151" spans="1:32" x14ac:dyDescent="0.25">
      <c r="A151" t="s">
        <v>32</v>
      </c>
      <c r="B151" t="s">
        <v>448</v>
      </c>
      <c r="C151" s="1">
        <v>43213</v>
      </c>
      <c r="D151" s="1">
        <v>43215</v>
      </c>
      <c r="E151" t="s">
        <v>34</v>
      </c>
      <c r="F151">
        <v>75706</v>
      </c>
      <c r="G151" t="s">
        <v>151</v>
      </c>
      <c r="H151" t="s">
        <v>36</v>
      </c>
      <c r="I151">
        <v>62181</v>
      </c>
      <c r="J151">
        <v>57401</v>
      </c>
      <c r="K151">
        <v>1981</v>
      </c>
      <c r="L151">
        <v>10003</v>
      </c>
      <c r="M151" t="s">
        <v>37</v>
      </c>
      <c r="N151">
        <v>104785</v>
      </c>
      <c r="O151" t="s">
        <v>38</v>
      </c>
      <c r="P151" t="s">
        <v>40</v>
      </c>
      <c r="Q151" t="s">
        <v>40</v>
      </c>
      <c r="R151">
        <v>6348</v>
      </c>
      <c r="S151" t="s">
        <v>382</v>
      </c>
      <c r="T151" t="s">
        <v>40</v>
      </c>
      <c r="U151" t="s">
        <v>449</v>
      </c>
      <c r="V151" t="s">
        <v>446</v>
      </c>
      <c r="X151" t="s">
        <v>425</v>
      </c>
      <c r="Y151">
        <v>80</v>
      </c>
      <c r="Z151" s="1">
        <v>43213</v>
      </c>
      <c r="AA151">
        <v>4935.3999999999996</v>
      </c>
      <c r="AB151" t="s">
        <v>378</v>
      </c>
      <c r="AC151">
        <v>1230.9000000000001</v>
      </c>
      <c r="AD151" t="s">
        <v>46</v>
      </c>
      <c r="AE151">
        <v>2018</v>
      </c>
      <c r="AF151">
        <v>4</v>
      </c>
    </row>
    <row r="152" spans="1:32" x14ac:dyDescent="0.25">
      <c r="A152" t="s">
        <v>32</v>
      </c>
      <c r="B152" t="s">
        <v>450</v>
      </c>
      <c r="C152" s="1">
        <v>43216</v>
      </c>
      <c r="D152" s="1">
        <v>43217</v>
      </c>
      <c r="E152" t="s">
        <v>34</v>
      </c>
      <c r="F152">
        <v>76135</v>
      </c>
      <c r="G152" t="s">
        <v>133</v>
      </c>
      <c r="H152" t="s">
        <v>36</v>
      </c>
      <c r="I152">
        <v>62181</v>
      </c>
      <c r="J152">
        <v>57401</v>
      </c>
      <c r="K152">
        <v>1981</v>
      </c>
      <c r="L152">
        <v>10003</v>
      </c>
      <c r="M152" t="s">
        <v>37</v>
      </c>
      <c r="N152">
        <v>104785</v>
      </c>
      <c r="O152" t="s">
        <v>38</v>
      </c>
      <c r="P152" t="s">
        <v>40</v>
      </c>
      <c r="Q152" t="s">
        <v>40</v>
      </c>
      <c r="R152">
        <v>6348</v>
      </c>
      <c r="S152" t="s">
        <v>382</v>
      </c>
      <c r="T152" t="s">
        <v>40</v>
      </c>
      <c r="U152" t="s">
        <v>133</v>
      </c>
      <c r="V152" t="s">
        <v>446</v>
      </c>
      <c r="X152" t="s">
        <v>387</v>
      </c>
      <c r="Y152">
        <v>284</v>
      </c>
      <c r="Z152" s="1">
        <v>43216</v>
      </c>
      <c r="AA152">
        <v>0</v>
      </c>
      <c r="AB152" t="s">
        <v>378</v>
      </c>
      <c r="AC152">
        <v>-0.01</v>
      </c>
      <c r="AD152" t="s">
        <v>46</v>
      </c>
      <c r="AE152">
        <v>2018</v>
      </c>
      <c r="AF152">
        <v>4</v>
      </c>
    </row>
    <row r="153" spans="1:32" x14ac:dyDescent="0.25">
      <c r="A153" t="s">
        <v>32</v>
      </c>
      <c r="B153" t="s">
        <v>451</v>
      </c>
      <c r="C153" s="1">
        <v>43213</v>
      </c>
      <c r="D153" s="1">
        <v>43215</v>
      </c>
      <c r="E153" t="s">
        <v>34</v>
      </c>
      <c r="F153">
        <v>75706</v>
      </c>
      <c r="G153" t="s">
        <v>151</v>
      </c>
      <c r="H153" t="s">
        <v>36</v>
      </c>
      <c r="I153">
        <v>62181</v>
      </c>
      <c r="J153">
        <v>57401</v>
      </c>
      <c r="K153">
        <v>1981</v>
      </c>
      <c r="L153">
        <v>10003</v>
      </c>
      <c r="M153" t="s">
        <v>37</v>
      </c>
      <c r="N153">
        <v>104785</v>
      </c>
      <c r="O153" t="s">
        <v>38</v>
      </c>
      <c r="P153" t="s">
        <v>40</v>
      </c>
      <c r="Q153" t="s">
        <v>40</v>
      </c>
      <c r="R153">
        <v>6348</v>
      </c>
      <c r="S153" t="s">
        <v>382</v>
      </c>
      <c r="T153" t="s">
        <v>40</v>
      </c>
      <c r="U153" t="s">
        <v>452</v>
      </c>
      <c r="V153" t="s">
        <v>453</v>
      </c>
      <c r="X153" t="s">
        <v>425</v>
      </c>
      <c r="Y153">
        <v>81</v>
      </c>
      <c r="Z153" s="1">
        <v>43213</v>
      </c>
      <c r="AA153">
        <v>4302.54</v>
      </c>
      <c r="AB153" t="s">
        <v>378</v>
      </c>
      <c r="AC153">
        <v>1073.06</v>
      </c>
      <c r="AD153" t="s">
        <v>46</v>
      </c>
      <c r="AE153">
        <v>2018</v>
      </c>
      <c r="AF153">
        <v>4</v>
      </c>
    </row>
    <row r="154" spans="1:32" x14ac:dyDescent="0.25">
      <c r="A154" t="s">
        <v>32</v>
      </c>
      <c r="B154" t="s">
        <v>454</v>
      </c>
      <c r="C154" s="1">
        <v>43213</v>
      </c>
      <c r="D154" s="1">
        <v>43215</v>
      </c>
      <c r="E154" t="s">
        <v>34</v>
      </c>
      <c r="F154">
        <v>75706</v>
      </c>
      <c r="G154" t="s">
        <v>151</v>
      </c>
      <c r="H154" t="s">
        <v>36</v>
      </c>
      <c r="I154">
        <v>62181</v>
      </c>
      <c r="J154">
        <v>57401</v>
      </c>
      <c r="K154">
        <v>1981</v>
      </c>
      <c r="L154">
        <v>10003</v>
      </c>
      <c r="M154" t="s">
        <v>37</v>
      </c>
      <c r="N154">
        <v>104785</v>
      </c>
      <c r="O154" t="s">
        <v>38</v>
      </c>
      <c r="P154" t="s">
        <v>40</v>
      </c>
      <c r="Q154" t="s">
        <v>40</v>
      </c>
      <c r="R154">
        <v>6348</v>
      </c>
      <c r="S154" t="s">
        <v>382</v>
      </c>
      <c r="T154" t="s">
        <v>40</v>
      </c>
      <c r="U154" t="s">
        <v>455</v>
      </c>
      <c r="V154" t="s">
        <v>453</v>
      </c>
      <c r="X154" t="s">
        <v>425</v>
      </c>
      <c r="Y154">
        <v>76</v>
      </c>
      <c r="Z154" s="1">
        <v>43213</v>
      </c>
      <c r="AA154">
        <v>3383.81</v>
      </c>
      <c r="AB154" t="s">
        <v>378</v>
      </c>
      <c r="AC154">
        <v>843.93</v>
      </c>
      <c r="AD154" t="s">
        <v>46</v>
      </c>
      <c r="AE154">
        <v>2018</v>
      </c>
      <c r="AF154">
        <v>4</v>
      </c>
    </row>
    <row r="155" spans="1:32" x14ac:dyDescent="0.25">
      <c r="A155" t="s">
        <v>32</v>
      </c>
      <c r="B155" t="s">
        <v>456</v>
      </c>
      <c r="C155" s="1">
        <v>43213</v>
      </c>
      <c r="D155" s="1">
        <v>43215</v>
      </c>
      <c r="E155" t="s">
        <v>34</v>
      </c>
      <c r="F155">
        <v>75706</v>
      </c>
      <c r="G155" t="s">
        <v>151</v>
      </c>
      <c r="H155" t="s">
        <v>36</v>
      </c>
      <c r="I155">
        <v>62181</v>
      </c>
      <c r="J155">
        <v>57401</v>
      </c>
      <c r="K155">
        <v>1981</v>
      </c>
      <c r="L155">
        <v>10003</v>
      </c>
      <c r="M155" t="s">
        <v>37</v>
      </c>
      <c r="N155">
        <v>104785</v>
      </c>
      <c r="O155" t="s">
        <v>38</v>
      </c>
      <c r="P155" t="s">
        <v>40</v>
      </c>
      <c r="Q155" t="s">
        <v>40</v>
      </c>
      <c r="R155">
        <v>6348</v>
      </c>
      <c r="S155" t="s">
        <v>382</v>
      </c>
      <c r="T155" t="s">
        <v>40</v>
      </c>
      <c r="U155" t="s">
        <v>457</v>
      </c>
      <c r="V155" t="s">
        <v>458</v>
      </c>
      <c r="X155" t="s">
        <v>425</v>
      </c>
      <c r="Y155">
        <v>77</v>
      </c>
      <c r="Z155" s="1">
        <v>43213</v>
      </c>
      <c r="AA155">
        <v>1245.5899999999999</v>
      </c>
      <c r="AB155" t="s">
        <v>378</v>
      </c>
      <c r="AC155">
        <v>310.64999999999998</v>
      </c>
      <c r="AD155" t="s">
        <v>46</v>
      </c>
      <c r="AE155">
        <v>2018</v>
      </c>
      <c r="AF155">
        <v>4</v>
      </c>
    </row>
    <row r="156" spans="1:32" x14ac:dyDescent="0.25">
      <c r="A156" t="s">
        <v>32</v>
      </c>
      <c r="B156" t="s">
        <v>459</v>
      </c>
      <c r="C156" s="1">
        <v>43216</v>
      </c>
      <c r="D156" s="1">
        <v>43217</v>
      </c>
      <c r="E156" t="s">
        <v>34</v>
      </c>
      <c r="F156">
        <v>76135</v>
      </c>
      <c r="G156" t="s">
        <v>133</v>
      </c>
      <c r="H156" t="s">
        <v>36</v>
      </c>
      <c r="I156">
        <v>62181</v>
      </c>
      <c r="J156">
        <v>57401</v>
      </c>
      <c r="K156">
        <v>1981</v>
      </c>
      <c r="L156">
        <v>10003</v>
      </c>
      <c r="M156" t="s">
        <v>37</v>
      </c>
      <c r="N156">
        <v>104785</v>
      </c>
      <c r="O156" t="s">
        <v>38</v>
      </c>
      <c r="P156" t="s">
        <v>40</v>
      </c>
      <c r="Q156" t="s">
        <v>40</v>
      </c>
      <c r="R156">
        <v>6348</v>
      </c>
      <c r="S156" t="s">
        <v>382</v>
      </c>
      <c r="T156" t="s">
        <v>40</v>
      </c>
      <c r="U156" t="s">
        <v>133</v>
      </c>
      <c r="V156" t="s">
        <v>458</v>
      </c>
      <c r="X156" t="s">
        <v>387</v>
      </c>
      <c r="Y156">
        <v>278</v>
      </c>
      <c r="Z156" s="1">
        <v>43216</v>
      </c>
      <c r="AA156">
        <v>0</v>
      </c>
      <c r="AB156" t="s">
        <v>378</v>
      </c>
      <c r="AC156">
        <v>0</v>
      </c>
      <c r="AD156" t="s">
        <v>46</v>
      </c>
      <c r="AE156">
        <v>2018</v>
      </c>
      <c r="AF156">
        <v>4</v>
      </c>
    </row>
    <row r="157" spans="1:32" x14ac:dyDescent="0.25">
      <c r="A157" t="s">
        <v>32</v>
      </c>
      <c r="B157" t="s">
        <v>460</v>
      </c>
      <c r="C157" s="1">
        <v>43213</v>
      </c>
      <c r="D157" s="1">
        <v>43215</v>
      </c>
      <c r="E157" t="s">
        <v>34</v>
      </c>
      <c r="F157">
        <v>75706</v>
      </c>
      <c r="G157" t="s">
        <v>151</v>
      </c>
      <c r="H157" t="s">
        <v>36</v>
      </c>
      <c r="I157">
        <v>62181</v>
      </c>
      <c r="J157">
        <v>57401</v>
      </c>
      <c r="K157">
        <v>1981</v>
      </c>
      <c r="L157">
        <v>10003</v>
      </c>
      <c r="M157" t="s">
        <v>37</v>
      </c>
      <c r="N157">
        <v>104785</v>
      </c>
      <c r="O157" t="s">
        <v>38</v>
      </c>
      <c r="P157" t="s">
        <v>40</v>
      </c>
      <c r="Q157" t="s">
        <v>40</v>
      </c>
      <c r="R157">
        <v>6348</v>
      </c>
      <c r="S157" t="s">
        <v>382</v>
      </c>
      <c r="T157" t="s">
        <v>40</v>
      </c>
      <c r="U157" t="s">
        <v>461</v>
      </c>
      <c r="V157" t="s">
        <v>462</v>
      </c>
      <c r="X157" t="s">
        <v>425</v>
      </c>
      <c r="Y157">
        <v>67</v>
      </c>
      <c r="Z157" s="1">
        <v>43213</v>
      </c>
      <c r="AA157">
        <v>1391.42</v>
      </c>
      <c r="AB157" t="s">
        <v>378</v>
      </c>
      <c r="AC157">
        <v>347.02</v>
      </c>
      <c r="AD157" t="s">
        <v>46</v>
      </c>
      <c r="AE157">
        <v>2018</v>
      </c>
      <c r="AF157">
        <v>4</v>
      </c>
    </row>
    <row r="158" spans="1:32" x14ac:dyDescent="0.25">
      <c r="A158" t="s">
        <v>32</v>
      </c>
      <c r="B158" t="s">
        <v>463</v>
      </c>
      <c r="C158" s="1">
        <v>43216</v>
      </c>
      <c r="D158" s="1">
        <v>43217</v>
      </c>
      <c r="E158" t="s">
        <v>34</v>
      </c>
      <c r="F158">
        <v>76125</v>
      </c>
      <c r="G158" t="s">
        <v>52</v>
      </c>
      <c r="H158" t="s">
        <v>36</v>
      </c>
      <c r="I158">
        <v>62181</v>
      </c>
      <c r="J158">
        <v>57401</v>
      </c>
      <c r="K158">
        <v>1981</v>
      </c>
      <c r="L158">
        <v>10003</v>
      </c>
      <c r="M158" t="s">
        <v>37</v>
      </c>
      <c r="N158">
        <v>104785</v>
      </c>
      <c r="O158" t="s">
        <v>38</v>
      </c>
      <c r="P158" t="s">
        <v>40</v>
      </c>
      <c r="Q158" t="s">
        <v>40</v>
      </c>
      <c r="R158">
        <v>6348</v>
      </c>
      <c r="S158" t="s">
        <v>382</v>
      </c>
      <c r="T158" t="s">
        <v>40</v>
      </c>
      <c r="U158" t="s">
        <v>52</v>
      </c>
      <c r="V158" t="s">
        <v>462</v>
      </c>
      <c r="X158" t="s">
        <v>387</v>
      </c>
      <c r="Y158">
        <v>271</v>
      </c>
      <c r="Z158" s="1">
        <v>43216</v>
      </c>
      <c r="AA158">
        <v>0</v>
      </c>
      <c r="AB158" t="s">
        <v>378</v>
      </c>
      <c r="AC158">
        <v>0</v>
      </c>
      <c r="AD158" t="s">
        <v>46</v>
      </c>
      <c r="AE158">
        <v>2018</v>
      </c>
      <c r="AF158">
        <v>4</v>
      </c>
    </row>
    <row r="159" spans="1:32" x14ac:dyDescent="0.25">
      <c r="A159" t="s">
        <v>32</v>
      </c>
      <c r="B159" t="s">
        <v>464</v>
      </c>
      <c r="C159" s="1">
        <v>43213</v>
      </c>
      <c r="D159" s="1">
        <v>43215</v>
      </c>
      <c r="E159" t="s">
        <v>34</v>
      </c>
      <c r="F159">
        <v>75706</v>
      </c>
      <c r="G159" t="s">
        <v>151</v>
      </c>
      <c r="H159" t="s">
        <v>36</v>
      </c>
      <c r="I159">
        <v>62181</v>
      </c>
      <c r="J159">
        <v>57401</v>
      </c>
      <c r="K159">
        <v>1981</v>
      </c>
      <c r="L159">
        <v>10003</v>
      </c>
      <c r="M159" t="s">
        <v>37</v>
      </c>
      <c r="N159">
        <v>104785</v>
      </c>
      <c r="O159" t="s">
        <v>38</v>
      </c>
      <c r="P159" t="s">
        <v>40</v>
      </c>
      <c r="Q159" t="s">
        <v>40</v>
      </c>
      <c r="R159">
        <v>6348</v>
      </c>
      <c r="S159" t="s">
        <v>382</v>
      </c>
      <c r="T159" t="s">
        <v>40</v>
      </c>
      <c r="U159" t="s">
        <v>465</v>
      </c>
      <c r="V159" t="s">
        <v>462</v>
      </c>
      <c r="X159" t="s">
        <v>425</v>
      </c>
      <c r="Y159">
        <v>74</v>
      </c>
      <c r="Z159" s="1">
        <v>43213</v>
      </c>
      <c r="AA159">
        <v>1294.5899999999999</v>
      </c>
      <c r="AB159" t="s">
        <v>378</v>
      </c>
      <c r="AC159">
        <v>322.87</v>
      </c>
      <c r="AD159" t="s">
        <v>46</v>
      </c>
      <c r="AE159">
        <v>2018</v>
      </c>
      <c r="AF159">
        <v>4</v>
      </c>
    </row>
    <row r="160" spans="1:32" x14ac:dyDescent="0.25">
      <c r="A160" t="s">
        <v>32</v>
      </c>
      <c r="B160" t="s">
        <v>466</v>
      </c>
      <c r="C160" s="1">
        <v>43216</v>
      </c>
      <c r="D160" s="1">
        <v>43217</v>
      </c>
      <c r="E160" t="s">
        <v>34</v>
      </c>
      <c r="F160">
        <v>76125</v>
      </c>
      <c r="G160" t="s">
        <v>52</v>
      </c>
      <c r="H160" t="s">
        <v>36</v>
      </c>
      <c r="I160">
        <v>62181</v>
      </c>
      <c r="J160">
        <v>57401</v>
      </c>
      <c r="K160">
        <v>1981</v>
      </c>
      <c r="L160">
        <v>10003</v>
      </c>
      <c r="M160" t="s">
        <v>37</v>
      </c>
      <c r="N160">
        <v>104785</v>
      </c>
      <c r="O160" t="s">
        <v>38</v>
      </c>
      <c r="P160" t="s">
        <v>40</v>
      </c>
      <c r="Q160" t="s">
        <v>40</v>
      </c>
      <c r="R160">
        <v>6348</v>
      </c>
      <c r="S160" t="s">
        <v>382</v>
      </c>
      <c r="T160" t="s">
        <v>40</v>
      </c>
      <c r="U160" t="s">
        <v>52</v>
      </c>
      <c r="V160" t="s">
        <v>462</v>
      </c>
      <c r="X160" t="s">
        <v>387</v>
      </c>
      <c r="Y160">
        <v>268</v>
      </c>
      <c r="Z160" s="1">
        <v>43216</v>
      </c>
      <c r="AA160">
        <v>0</v>
      </c>
      <c r="AB160" t="s">
        <v>378</v>
      </c>
      <c r="AC160">
        <v>0</v>
      </c>
      <c r="AD160" t="s">
        <v>46</v>
      </c>
      <c r="AE160">
        <v>2018</v>
      </c>
      <c r="AF160">
        <v>4</v>
      </c>
    </row>
    <row r="161" spans="1:32" x14ac:dyDescent="0.25">
      <c r="A161" t="s">
        <v>32</v>
      </c>
      <c r="B161" t="s">
        <v>467</v>
      </c>
      <c r="C161" s="1">
        <v>43213</v>
      </c>
      <c r="D161" s="1">
        <v>43215</v>
      </c>
      <c r="E161" t="s">
        <v>34</v>
      </c>
      <c r="F161">
        <v>75706</v>
      </c>
      <c r="G161" t="s">
        <v>151</v>
      </c>
      <c r="H161" t="s">
        <v>36</v>
      </c>
      <c r="I161">
        <v>62181</v>
      </c>
      <c r="J161">
        <v>57401</v>
      </c>
      <c r="K161">
        <v>1981</v>
      </c>
      <c r="L161">
        <v>10003</v>
      </c>
      <c r="M161" t="s">
        <v>37</v>
      </c>
      <c r="N161">
        <v>104785</v>
      </c>
      <c r="O161" t="s">
        <v>38</v>
      </c>
      <c r="P161" t="s">
        <v>40</v>
      </c>
      <c r="Q161" t="s">
        <v>40</v>
      </c>
      <c r="R161">
        <v>6348</v>
      </c>
      <c r="S161" t="s">
        <v>382</v>
      </c>
      <c r="T161" t="s">
        <v>40</v>
      </c>
      <c r="U161" t="s">
        <v>468</v>
      </c>
      <c r="V161" t="s">
        <v>469</v>
      </c>
      <c r="X161" t="s">
        <v>425</v>
      </c>
      <c r="Y161">
        <v>75</v>
      </c>
      <c r="Z161" s="1">
        <v>43213</v>
      </c>
      <c r="AA161">
        <v>1708.65</v>
      </c>
      <c r="AB161" t="s">
        <v>378</v>
      </c>
      <c r="AC161">
        <v>426.14</v>
      </c>
      <c r="AD161" t="s">
        <v>46</v>
      </c>
      <c r="AE161">
        <v>2018</v>
      </c>
      <c r="AF161">
        <v>4</v>
      </c>
    </row>
    <row r="162" spans="1:32" x14ac:dyDescent="0.25">
      <c r="A162" t="s">
        <v>32</v>
      </c>
      <c r="B162" t="s">
        <v>470</v>
      </c>
      <c r="C162" s="1">
        <v>43237</v>
      </c>
      <c r="D162" s="1">
        <v>43240</v>
      </c>
      <c r="E162" t="s">
        <v>34</v>
      </c>
      <c r="F162">
        <v>74525</v>
      </c>
      <c r="G162" t="s">
        <v>471</v>
      </c>
      <c r="H162" t="s">
        <v>36</v>
      </c>
      <c r="I162">
        <v>62181</v>
      </c>
      <c r="J162">
        <v>57401</v>
      </c>
      <c r="K162">
        <v>1981</v>
      </c>
      <c r="L162">
        <v>10003</v>
      </c>
      <c r="M162" t="s">
        <v>37</v>
      </c>
      <c r="N162">
        <v>104785</v>
      </c>
      <c r="O162" t="s">
        <v>38</v>
      </c>
      <c r="P162" t="s">
        <v>40</v>
      </c>
      <c r="Q162" t="s">
        <v>40</v>
      </c>
      <c r="R162">
        <v>6621</v>
      </c>
      <c r="S162" t="s">
        <v>472</v>
      </c>
      <c r="T162" t="s">
        <v>40</v>
      </c>
      <c r="U162" t="s">
        <v>473</v>
      </c>
      <c r="V162" t="s">
        <v>474</v>
      </c>
      <c r="X162" t="s">
        <v>475</v>
      </c>
      <c r="Y162">
        <v>40</v>
      </c>
      <c r="Z162" s="1">
        <v>43237</v>
      </c>
      <c r="AA162">
        <v>82.02</v>
      </c>
      <c r="AB162" t="s">
        <v>378</v>
      </c>
      <c r="AC162">
        <v>20.27</v>
      </c>
      <c r="AD162" t="s">
        <v>46</v>
      </c>
      <c r="AE162">
        <v>2018</v>
      </c>
      <c r="AF162">
        <v>5</v>
      </c>
    </row>
    <row r="163" spans="1:32" x14ac:dyDescent="0.25">
      <c r="A163" t="s">
        <v>32</v>
      </c>
      <c r="B163" t="s">
        <v>476</v>
      </c>
      <c r="C163" s="1">
        <v>43237</v>
      </c>
      <c r="D163" s="1">
        <v>43240</v>
      </c>
      <c r="E163" t="s">
        <v>34</v>
      </c>
      <c r="F163">
        <v>74525</v>
      </c>
      <c r="G163" t="s">
        <v>471</v>
      </c>
      <c r="H163" t="s">
        <v>36</v>
      </c>
      <c r="I163">
        <v>62181</v>
      </c>
      <c r="J163">
        <v>57401</v>
      </c>
      <c r="K163">
        <v>1981</v>
      </c>
      <c r="L163">
        <v>10003</v>
      </c>
      <c r="M163" t="s">
        <v>37</v>
      </c>
      <c r="N163">
        <v>104785</v>
      </c>
      <c r="O163" t="s">
        <v>38</v>
      </c>
      <c r="P163" t="s">
        <v>40</v>
      </c>
      <c r="Q163" t="s">
        <v>40</v>
      </c>
      <c r="R163">
        <v>6621</v>
      </c>
      <c r="S163" t="s">
        <v>472</v>
      </c>
      <c r="T163" t="s">
        <v>40</v>
      </c>
      <c r="U163" t="s">
        <v>477</v>
      </c>
      <c r="V163" t="s">
        <v>474</v>
      </c>
      <c r="X163" t="s">
        <v>475</v>
      </c>
      <c r="Y163">
        <v>38</v>
      </c>
      <c r="Z163" s="1">
        <v>43237</v>
      </c>
      <c r="AA163">
        <v>1219.95</v>
      </c>
      <c r="AB163" t="s">
        <v>378</v>
      </c>
      <c r="AC163">
        <v>301.56</v>
      </c>
      <c r="AD163" t="s">
        <v>46</v>
      </c>
      <c r="AE163">
        <v>2018</v>
      </c>
      <c r="AF163">
        <v>5</v>
      </c>
    </row>
    <row r="164" spans="1:32" x14ac:dyDescent="0.25">
      <c r="A164" t="s">
        <v>32</v>
      </c>
      <c r="B164" t="s">
        <v>478</v>
      </c>
      <c r="C164" s="1">
        <v>43224</v>
      </c>
      <c r="D164" s="1">
        <v>43225</v>
      </c>
      <c r="E164" t="s">
        <v>34</v>
      </c>
      <c r="F164">
        <v>71605</v>
      </c>
      <c r="G164" t="s">
        <v>72</v>
      </c>
      <c r="H164" t="s">
        <v>36</v>
      </c>
      <c r="I164">
        <v>62181</v>
      </c>
      <c r="J164">
        <v>57401</v>
      </c>
      <c r="K164">
        <v>1981</v>
      </c>
      <c r="L164">
        <v>10003</v>
      </c>
      <c r="M164" t="s">
        <v>37</v>
      </c>
      <c r="N164">
        <v>104785</v>
      </c>
      <c r="O164" t="s">
        <v>38</v>
      </c>
      <c r="P164" t="s">
        <v>39</v>
      </c>
      <c r="Q164" t="s">
        <v>40</v>
      </c>
      <c r="R164">
        <v>6348</v>
      </c>
      <c r="S164" t="s">
        <v>382</v>
      </c>
      <c r="T164" t="s">
        <v>40</v>
      </c>
      <c r="U164" t="s">
        <v>74</v>
      </c>
      <c r="V164" t="s">
        <v>479</v>
      </c>
      <c r="X164" t="s">
        <v>480</v>
      </c>
      <c r="Y164">
        <v>18</v>
      </c>
      <c r="Z164" s="1">
        <v>43224</v>
      </c>
      <c r="AA164">
        <v>10892.43</v>
      </c>
      <c r="AB164" t="s">
        <v>378</v>
      </c>
      <c r="AC164">
        <v>2692.48</v>
      </c>
      <c r="AD164" t="s">
        <v>46</v>
      </c>
      <c r="AE164">
        <v>2018</v>
      </c>
      <c r="AF164">
        <v>5</v>
      </c>
    </row>
    <row r="165" spans="1:32" x14ac:dyDescent="0.25">
      <c r="A165" t="s">
        <v>32</v>
      </c>
      <c r="B165" t="s">
        <v>481</v>
      </c>
      <c r="C165" s="1">
        <v>43224</v>
      </c>
      <c r="D165" s="1">
        <v>43229</v>
      </c>
      <c r="E165" t="s">
        <v>34</v>
      </c>
      <c r="F165">
        <v>75706</v>
      </c>
      <c r="G165" t="s">
        <v>151</v>
      </c>
      <c r="H165" t="s">
        <v>36</v>
      </c>
      <c r="I165">
        <v>62181</v>
      </c>
      <c r="J165">
        <v>57401</v>
      </c>
      <c r="K165">
        <v>1981</v>
      </c>
      <c r="L165">
        <v>10003</v>
      </c>
      <c r="M165" t="s">
        <v>37</v>
      </c>
      <c r="N165">
        <v>104785</v>
      </c>
      <c r="O165" t="s">
        <v>38</v>
      </c>
      <c r="P165" t="s">
        <v>40</v>
      </c>
      <c r="Q165" t="s">
        <v>40</v>
      </c>
      <c r="R165">
        <v>6348</v>
      </c>
      <c r="S165" t="s">
        <v>382</v>
      </c>
      <c r="T165" t="s">
        <v>40</v>
      </c>
      <c r="U165" t="s">
        <v>482</v>
      </c>
      <c r="V165" t="s">
        <v>483</v>
      </c>
      <c r="X165" t="s">
        <v>484</v>
      </c>
      <c r="Y165">
        <v>23</v>
      </c>
      <c r="Z165" s="1">
        <v>43224</v>
      </c>
      <c r="AA165">
        <v>1678.38</v>
      </c>
      <c r="AB165" t="s">
        <v>378</v>
      </c>
      <c r="AC165">
        <v>414.88</v>
      </c>
      <c r="AD165" t="s">
        <v>46</v>
      </c>
      <c r="AE165">
        <v>2018</v>
      </c>
      <c r="AF165">
        <v>5</v>
      </c>
    </row>
    <row r="166" spans="1:32" x14ac:dyDescent="0.25">
      <c r="A166" t="s">
        <v>32</v>
      </c>
      <c r="B166" t="s">
        <v>485</v>
      </c>
      <c r="C166" s="1">
        <v>43229</v>
      </c>
      <c r="D166" s="1">
        <v>43230</v>
      </c>
      <c r="E166" t="s">
        <v>34</v>
      </c>
      <c r="F166">
        <v>76135</v>
      </c>
      <c r="G166" t="s">
        <v>133</v>
      </c>
      <c r="H166" t="s">
        <v>36</v>
      </c>
      <c r="I166">
        <v>62181</v>
      </c>
      <c r="J166">
        <v>57401</v>
      </c>
      <c r="K166">
        <v>1981</v>
      </c>
      <c r="L166">
        <v>10003</v>
      </c>
      <c r="M166" t="s">
        <v>37</v>
      </c>
      <c r="N166">
        <v>104785</v>
      </c>
      <c r="O166" t="s">
        <v>38</v>
      </c>
      <c r="P166" t="s">
        <v>40</v>
      </c>
      <c r="Q166" t="s">
        <v>40</v>
      </c>
      <c r="R166">
        <v>6348</v>
      </c>
      <c r="S166" t="s">
        <v>382</v>
      </c>
      <c r="T166" t="s">
        <v>40</v>
      </c>
      <c r="U166" t="s">
        <v>133</v>
      </c>
      <c r="V166" t="s">
        <v>483</v>
      </c>
      <c r="X166" t="s">
        <v>486</v>
      </c>
      <c r="Y166">
        <v>179</v>
      </c>
      <c r="Z166" s="1">
        <v>43229</v>
      </c>
      <c r="AA166">
        <v>0</v>
      </c>
      <c r="AB166" t="s">
        <v>378</v>
      </c>
      <c r="AC166">
        <v>0</v>
      </c>
      <c r="AD166" t="s">
        <v>46</v>
      </c>
      <c r="AE166">
        <v>2018</v>
      </c>
      <c r="AF166">
        <v>5</v>
      </c>
    </row>
    <row r="167" spans="1:32" x14ac:dyDescent="0.25">
      <c r="A167" t="s">
        <v>32</v>
      </c>
      <c r="B167" t="s">
        <v>487</v>
      </c>
      <c r="C167" s="1">
        <v>43224</v>
      </c>
      <c r="D167" s="1">
        <v>43229</v>
      </c>
      <c r="E167" t="s">
        <v>34</v>
      </c>
      <c r="F167">
        <v>75706</v>
      </c>
      <c r="G167" t="s">
        <v>151</v>
      </c>
      <c r="H167" t="s">
        <v>36</v>
      </c>
      <c r="I167">
        <v>62181</v>
      </c>
      <c r="J167">
        <v>57401</v>
      </c>
      <c r="K167">
        <v>1981</v>
      </c>
      <c r="L167">
        <v>10003</v>
      </c>
      <c r="M167" t="s">
        <v>37</v>
      </c>
      <c r="N167">
        <v>104785</v>
      </c>
      <c r="O167" t="s">
        <v>38</v>
      </c>
      <c r="P167" t="s">
        <v>40</v>
      </c>
      <c r="Q167" t="s">
        <v>40</v>
      </c>
      <c r="R167">
        <v>6348</v>
      </c>
      <c r="S167" t="s">
        <v>382</v>
      </c>
      <c r="T167" t="s">
        <v>40</v>
      </c>
      <c r="U167" t="s">
        <v>488</v>
      </c>
      <c r="V167" t="s">
        <v>489</v>
      </c>
      <c r="X167" t="s">
        <v>484</v>
      </c>
      <c r="Y167">
        <v>24</v>
      </c>
      <c r="Z167" s="1">
        <v>43224</v>
      </c>
      <c r="AA167">
        <v>8868.2099999999991</v>
      </c>
      <c r="AB167" t="s">
        <v>378</v>
      </c>
      <c r="AC167">
        <v>2192.12</v>
      </c>
      <c r="AD167" t="s">
        <v>46</v>
      </c>
      <c r="AE167">
        <v>2018</v>
      </c>
      <c r="AF167">
        <v>5</v>
      </c>
    </row>
    <row r="168" spans="1:32" x14ac:dyDescent="0.25">
      <c r="A168" t="s">
        <v>32</v>
      </c>
      <c r="B168" t="s">
        <v>490</v>
      </c>
      <c r="C168" s="1">
        <v>43224</v>
      </c>
      <c r="D168" s="1">
        <v>43229</v>
      </c>
      <c r="E168" t="s">
        <v>34</v>
      </c>
      <c r="F168">
        <v>75706</v>
      </c>
      <c r="G168" t="s">
        <v>151</v>
      </c>
      <c r="H168" t="s">
        <v>36</v>
      </c>
      <c r="I168">
        <v>62181</v>
      </c>
      <c r="J168">
        <v>57401</v>
      </c>
      <c r="K168">
        <v>1981</v>
      </c>
      <c r="L168">
        <v>10003</v>
      </c>
      <c r="M168" t="s">
        <v>37</v>
      </c>
      <c r="N168">
        <v>104785</v>
      </c>
      <c r="O168" t="s">
        <v>38</v>
      </c>
      <c r="P168" t="s">
        <v>40</v>
      </c>
      <c r="Q168" t="s">
        <v>40</v>
      </c>
      <c r="R168">
        <v>6348</v>
      </c>
      <c r="S168" t="s">
        <v>382</v>
      </c>
      <c r="T168" t="s">
        <v>40</v>
      </c>
      <c r="U168" t="s">
        <v>491</v>
      </c>
      <c r="V168" t="s">
        <v>492</v>
      </c>
      <c r="X168" t="s">
        <v>484</v>
      </c>
      <c r="Y168">
        <v>22</v>
      </c>
      <c r="Z168" s="1">
        <v>43224</v>
      </c>
      <c r="AA168">
        <v>4901.57</v>
      </c>
      <c r="AB168" t="s">
        <v>378</v>
      </c>
      <c r="AC168">
        <v>1211.6099999999999</v>
      </c>
      <c r="AD168" t="s">
        <v>46</v>
      </c>
      <c r="AE168">
        <v>2018</v>
      </c>
      <c r="AF168">
        <v>5</v>
      </c>
    </row>
    <row r="169" spans="1:32" x14ac:dyDescent="0.25">
      <c r="A169" t="s">
        <v>32</v>
      </c>
      <c r="B169" t="s">
        <v>493</v>
      </c>
      <c r="C169" s="1">
        <v>43229</v>
      </c>
      <c r="D169" s="1">
        <v>43230</v>
      </c>
      <c r="E169" t="s">
        <v>34</v>
      </c>
      <c r="F169">
        <v>76135</v>
      </c>
      <c r="G169" t="s">
        <v>133</v>
      </c>
      <c r="H169" t="s">
        <v>36</v>
      </c>
      <c r="I169">
        <v>62181</v>
      </c>
      <c r="J169">
        <v>57401</v>
      </c>
      <c r="K169">
        <v>1981</v>
      </c>
      <c r="L169">
        <v>10003</v>
      </c>
      <c r="M169" t="s">
        <v>37</v>
      </c>
      <c r="N169">
        <v>104785</v>
      </c>
      <c r="O169" t="s">
        <v>38</v>
      </c>
      <c r="P169" t="s">
        <v>40</v>
      </c>
      <c r="Q169" t="s">
        <v>40</v>
      </c>
      <c r="R169">
        <v>6348</v>
      </c>
      <c r="S169" t="s">
        <v>382</v>
      </c>
      <c r="T169" t="s">
        <v>40</v>
      </c>
      <c r="U169" t="s">
        <v>133</v>
      </c>
      <c r="V169" t="s">
        <v>492</v>
      </c>
      <c r="X169" t="s">
        <v>486</v>
      </c>
      <c r="Y169">
        <v>172</v>
      </c>
      <c r="Z169" s="1">
        <v>43229</v>
      </c>
      <c r="AA169">
        <v>0</v>
      </c>
      <c r="AB169" t="s">
        <v>378</v>
      </c>
      <c r="AC169">
        <v>-0.01</v>
      </c>
      <c r="AD169" t="s">
        <v>46</v>
      </c>
      <c r="AE169">
        <v>2018</v>
      </c>
      <c r="AF169">
        <v>5</v>
      </c>
    </row>
    <row r="170" spans="1:32" x14ac:dyDescent="0.25">
      <c r="A170" t="s">
        <v>32</v>
      </c>
      <c r="B170" t="s">
        <v>494</v>
      </c>
      <c r="C170" s="1">
        <v>43224</v>
      </c>
      <c r="D170" s="1">
        <v>43229</v>
      </c>
      <c r="E170" t="s">
        <v>34</v>
      </c>
      <c r="F170">
        <v>75706</v>
      </c>
      <c r="G170" t="s">
        <v>151</v>
      </c>
      <c r="H170" t="s">
        <v>36</v>
      </c>
      <c r="I170">
        <v>62181</v>
      </c>
      <c r="J170">
        <v>57401</v>
      </c>
      <c r="K170">
        <v>1981</v>
      </c>
      <c r="L170">
        <v>10003</v>
      </c>
      <c r="M170" t="s">
        <v>37</v>
      </c>
      <c r="N170">
        <v>104785</v>
      </c>
      <c r="O170" t="s">
        <v>38</v>
      </c>
      <c r="P170" t="s">
        <v>40</v>
      </c>
      <c r="Q170" t="s">
        <v>40</v>
      </c>
      <c r="R170">
        <v>6348</v>
      </c>
      <c r="S170" t="s">
        <v>382</v>
      </c>
      <c r="T170" t="s">
        <v>40</v>
      </c>
      <c r="U170" t="s">
        <v>495</v>
      </c>
      <c r="V170" t="s">
        <v>496</v>
      </c>
      <c r="X170" t="s">
        <v>484</v>
      </c>
      <c r="Y170">
        <v>21</v>
      </c>
      <c r="Z170" s="1">
        <v>43224</v>
      </c>
      <c r="AA170">
        <v>6221.33</v>
      </c>
      <c r="AB170" t="s">
        <v>378</v>
      </c>
      <c r="AC170">
        <v>1537.84</v>
      </c>
      <c r="AD170" t="s">
        <v>46</v>
      </c>
      <c r="AE170">
        <v>2018</v>
      </c>
      <c r="AF170">
        <v>5</v>
      </c>
    </row>
    <row r="171" spans="1:32" x14ac:dyDescent="0.25">
      <c r="A171" t="s">
        <v>32</v>
      </c>
      <c r="B171" t="s">
        <v>497</v>
      </c>
      <c r="C171" s="1">
        <v>43229</v>
      </c>
      <c r="D171" s="1">
        <v>43230</v>
      </c>
      <c r="E171" t="s">
        <v>34</v>
      </c>
      <c r="F171">
        <v>76135</v>
      </c>
      <c r="G171" t="s">
        <v>133</v>
      </c>
      <c r="H171" t="s">
        <v>36</v>
      </c>
      <c r="I171">
        <v>62181</v>
      </c>
      <c r="J171">
        <v>57401</v>
      </c>
      <c r="K171">
        <v>1981</v>
      </c>
      <c r="L171">
        <v>10003</v>
      </c>
      <c r="M171" t="s">
        <v>37</v>
      </c>
      <c r="N171">
        <v>104785</v>
      </c>
      <c r="O171" t="s">
        <v>38</v>
      </c>
      <c r="P171" t="s">
        <v>40</v>
      </c>
      <c r="Q171" t="s">
        <v>40</v>
      </c>
      <c r="R171">
        <v>6348</v>
      </c>
      <c r="S171" t="s">
        <v>382</v>
      </c>
      <c r="T171" t="s">
        <v>40</v>
      </c>
      <c r="U171" t="s">
        <v>133</v>
      </c>
      <c r="V171" t="s">
        <v>496</v>
      </c>
      <c r="X171" t="s">
        <v>486</v>
      </c>
      <c r="Y171">
        <v>175</v>
      </c>
      <c r="Z171" s="1">
        <v>43229</v>
      </c>
      <c r="AA171">
        <v>0</v>
      </c>
      <c r="AB171" t="s">
        <v>378</v>
      </c>
      <c r="AC171">
        <v>-0.01</v>
      </c>
      <c r="AD171" t="s">
        <v>46</v>
      </c>
      <c r="AE171">
        <v>2018</v>
      </c>
      <c r="AF171">
        <v>5</v>
      </c>
    </row>
    <row r="172" spans="1:32" x14ac:dyDescent="0.25">
      <c r="A172" t="s">
        <v>32</v>
      </c>
      <c r="B172" t="s">
        <v>498</v>
      </c>
      <c r="C172" s="1">
        <v>43227</v>
      </c>
      <c r="D172" s="1">
        <v>43229</v>
      </c>
      <c r="E172" t="s">
        <v>34</v>
      </c>
      <c r="F172">
        <v>75706</v>
      </c>
      <c r="G172" t="s">
        <v>151</v>
      </c>
      <c r="H172" t="s">
        <v>36</v>
      </c>
      <c r="I172">
        <v>62181</v>
      </c>
      <c r="J172">
        <v>57401</v>
      </c>
      <c r="K172">
        <v>1981</v>
      </c>
      <c r="L172">
        <v>10003</v>
      </c>
      <c r="M172" t="s">
        <v>37</v>
      </c>
      <c r="N172">
        <v>104785</v>
      </c>
      <c r="O172" t="s">
        <v>38</v>
      </c>
      <c r="P172" t="s">
        <v>40</v>
      </c>
      <c r="Q172" t="s">
        <v>40</v>
      </c>
      <c r="R172">
        <v>6348</v>
      </c>
      <c r="S172" t="s">
        <v>382</v>
      </c>
      <c r="T172" t="s">
        <v>40</v>
      </c>
      <c r="U172" t="s">
        <v>499</v>
      </c>
      <c r="V172" t="s">
        <v>500</v>
      </c>
      <c r="X172" t="s">
        <v>501</v>
      </c>
      <c r="Y172">
        <v>36</v>
      </c>
      <c r="Z172" s="1">
        <v>43227</v>
      </c>
      <c r="AA172">
        <v>4284.13</v>
      </c>
      <c r="AB172" t="s">
        <v>378</v>
      </c>
      <c r="AC172">
        <v>1058.99</v>
      </c>
      <c r="AD172" t="s">
        <v>46</v>
      </c>
      <c r="AE172">
        <v>2018</v>
      </c>
      <c r="AF172">
        <v>5</v>
      </c>
    </row>
    <row r="173" spans="1:32" x14ac:dyDescent="0.25">
      <c r="A173" t="s">
        <v>32</v>
      </c>
      <c r="B173" t="s">
        <v>502</v>
      </c>
      <c r="C173" s="1">
        <v>43227</v>
      </c>
      <c r="D173" s="1">
        <v>43229</v>
      </c>
      <c r="E173" t="s">
        <v>34</v>
      </c>
      <c r="F173">
        <v>75706</v>
      </c>
      <c r="G173" t="s">
        <v>151</v>
      </c>
      <c r="H173" t="s">
        <v>36</v>
      </c>
      <c r="I173">
        <v>62181</v>
      </c>
      <c r="J173">
        <v>57401</v>
      </c>
      <c r="K173">
        <v>1981</v>
      </c>
      <c r="L173">
        <v>10003</v>
      </c>
      <c r="M173" t="s">
        <v>37</v>
      </c>
      <c r="N173">
        <v>104785</v>
      </c>
      <c r="O173" t="s">
        <v>38</v>
      </c>
      <c r="P173" t="s">
        <v>40</v>
      </c>
      <c r="Q173" t="s">
        <v>40</v>
      </c>
      <c r="R173">
        <v>6348</v>
      </c>
      <c r="S173" t="s">
        <v>382</v>
      </c>
      <c r="T173" t="s">
        <v>40</v>
      </c>
      <c r="U173" t="s">
        <v>503</v>
      </c>
      <c r="V173" t="s">
        <v>500</v>
      </c>
      <c r="X173" t="s">
        <v>501</v>
      </c>
      <c r="Y173">
        <v>37</v>
      </c>
      <c r="Z173" s="1">
        <v>43227</v>
      </c>
      <c r="AA173">
        <v>5274.66</v>
      </c>
      <c r="AB173" t="s">
        <v>378</v>
      </c>
      <c r="AC173">
        <v>1303.83</v>
      </c>
      <c r="AD173" t="s">
        <v>46</v>
      </c>
      <c r="AE173">
        <v>2018</v>
      </c>
      <c r="AF173">
        <v>5</v>
      </c>
    </row>
    <row r="174" spans="1:32" x14ac:dyDescent="0.25">
      <c r="A174" t="s">
        <v>32</v>
      </c>
      <c r="B174" t="s">
        <v>504</v>
      </c>
      <c r="C174" s="1">
        <v>43227</v>
      </c>
      <c r="D174" s="1">
        <v>43229</v>
      </c>
      <c r="E174" t="s">
        <v>34</v>
      </c>
      <c r="F174">
        <v>75706</v>
      </c>
      <c r="G174" t="s">
        <v>151</v>
      </c>
      <c r="H174" t="s">
        <v>36</v>
      </c>
      <c r="I174">
        <v>62181</v>
      </c>
      <c r="J174">
        <v>57401</v>
      </c>
      <c r="K174">
        <v>1981</v>
      </c>
      <c r="L174">
        <v>10003</v>
      </c>
      <c r="M174" t="s">
        <v>37</v>
      </c>
      <c r="N174">
        <v>104785</v>
      </c>
      <c r="O174" t="s">
        <v>38</v>
      </c>
      <c r="P174" t="s">
        <v>40</v>
      </c>
      <c r="Q174" t="s">
        <v>40</v>
      </c>
      <c r="R174">
        <v>6348</v>
      </c>
      <c r="S174" t="s">
        <v>382</v>
      </c>
      <c r="T174" t="s">
        <v>40</v>
      </c>
      <c r="U174" t="s">
        <v>505</v>
      </c>
      <c r="V174" t="s">
        <v>506</v>
      </c>
      <c r="X174" t="s">
        <v>501</v>
      </c>
      <c r="Y174">
        <v>53</v>
      </c>
      <c r="Z174" s="1">
        <v>43227</v>
      </c>
      <c r="AA174">
        <v>3230.24</v>
      </c>
      <c r="AB174" t="s">
        <v>378</v>
      </c>
      <c r="AC174">
        <v>798.48</v>
      </c>
      <c r="AD174" t="s">
        <v>46</v>
      </c>
      <c r="AE174">
        <v>2018</v>
      </c>
      <c r="AF174">
        <v>5</v>
      </c>
    </row>
    <row r="175" spans="1:32" x14ac:dyDescent="0.25">
      <c r="A175" t="s">
        <v>32</v>
      </c>
      <c r="B175" t="s">
        <v>507</v>
      </c>
      <c r="C175" s="1">
        <v>43227</v>
      </c>
      <c r="D175" s="1">
        <v>43229</v>
      </c>
      <c r="E175" t="s">
        <v>34</v>
      </c>
      <c r="F175">
        <v>75706</v>
      </c>
      <c r="G175" t="s">
        <v>151</v>
      </c>
      <c r="H175" t="s">
        <v>36</v>
      </c>
      <c r="I175">
        <v>62181</v>
      </c>
      <c r="J175">
        <v>57401</v>
      </c>
      <c r="K175">
        <v>1981</v>
      </c>
      <c r="L175">
        <v>10003</v>
      </c>
      <c r="M175" t="s">
        <v>37</v>
      </c>
      <c r="N175">
        <v>104785</v>
      </c>
      <c r="O175" t="s">
        <v>38</v>
      </c>
      <c r="P175" t="s">
        <v>40</v>
      </c>
      <c r="Q175" t="s">
        <v>40</v>
      </c>
      <c r="R175">
        <v>6348</v>
      </c>
      <c r="S175" t="s">
        <v>382</v>
      </c>
      <c r="T175" t="s">
        <v>40</v>
      </c>
      <c r="U175" t="s">
        <v>508</v>
      </c>
      <c r="V175" t="s">
        <v>509</v>
      </c>
      <c r="X175" t="s">
        <v>501</v>
      </c>
      <c r="Y175">
        <v>54</v>
      </c>
      <c r="Z175" s="1">
        <v>43227</v>
      </c>
      <c r="AA175">
        <v>3276.49</v>
      </c>
      <c r="AB175" t="s">
        <v>378</v>
      </c>
      <c r="AC175">
        <v>809.91</v>
      </c>
      <c r="AD175" t="s">
        <v>46</v>
      </c>
      <c r="AE175">
        <v>2018</v>
      </c>
      <c r="AF175">
        <v>5</v>
      </c>
    </row>
    <row r="176" spans="1:32" x14ac:dyDescent="0.25">
      <c r="A176" t="s">
        <v>32</v>
      </c>
      <c r="B176" t="s">
        <v>510</v>
      </c>
      <c r="C176" s="1">
        <v>43229</v>
      </c>
      <c r="D176" s="1">
        <v>43230</v>
      </c>
      <c r="E176" t="s">
        <v>34</v>
      </c>
      <c r="F176">
        <v>76125</v>
      </c>
      <c r="G176" t="s">
        <v>52</v>
      </c>
      <c r="H176" t="s">
        <v>36</v>
      </c>
      <c r="I176">
        <v>62181</v>
      </c>
      <c r="J176">
        <v>57401</v>
      </c>
      <c r="K176">
        <v>1981</v>
      </c>
      <c r="L176">
        <v>10003</v>
      </c>
      <c r="M176" t="s">
        <v>37</v>
      </c>
      <c r="N176">
        <v>104785</v>
      </c>
      <c r="O176" t="s">
        <v>38</v>
      </c>
      <c r="P176" t="s">
        <v>40</v>
      </c>
      <c r="Q176" t="s">
        <v>40</v>
      </c>
      <c r="R176">
        <v>6348</v>
      </c>
      <c r="S176" t="s">
        <v>382</v>
      </c>
      <c r="T176" t="s">
        <v>40</v>
      </c>
      <c r="U176" t="s">
        <v>52</v>
      </c>
      <c r="V176" t="s">
        <v>509</v>
      </c>
      <c r="X176" t="s">
        <v>486</v>
      </c>
      <c r="Y176">
        <v>168</v>
      </c>
      <c r="Z176" s="1">
        <v>43229</v>
      </c>
      <c r="AA176">
        <v>0</v>
      </c>
      <c r="AB176" t="s">
        <v>378</v>
      </c>
      <c r="AC176">
        <v>0</v>
      </c>
      <c r="AD176" t="s">
        <v>46</v>
      </c>
      <c r="AE176">
        <v>2018</v>
      </c>
      <c r="AF176">
        <v>5</v>
      </c>
    </row>
    <row r="177" spans="1:32" x14ac:dyDescent="0.25">
      <c r="A177" t="s">
        <v>32</v>
      </c>
      <c r="B177" t="s">
        <v>511</v>
      </c>
      <c r="C177" s="1">
        <v>43227</v>
      </c>
      <c r="D177" s="1">
        <v>43229</v>
      </c>
      <c r="E177" t="s">
        <v>34</v>
      </c>
      <c r="F177">
        <v>75706</v>
      </c>
      <c r="G177" t="s">
        <v>151</v>
      </c>
      <c r="H177" t="s">
        <v>36</v>
      </c>
      <c r="I177">
        <v>62181</v>
      </c>
      <c r="J177">
        <v>57401</v>
      </c>
      <c r="K177">
        <v>1981</v>
      </c>
      <c r="L177">
        <v>10003</v>
      </c>
      <c r="M177" t="s">
        <v>37</v>
      </c>
      <c r="N177">
        <v>104785</v>
      </c>
      <c r="O177" t="s">
        <v>38</v>
      </c>
      <c r="P177" t="s">
        <v>40</v>
      </c>
      <c r="Q177" t="s">
        <v>40</v>
      </c>
      <c r="R177">
        <v>6348</v>
      </c>
      <c r="S177" t="s">
        <v>382</v>
      </c>
      <c r="T177" t="s">
        <v>40</v>
      </c>
      <c r="U177" t="s">
        <v>512</v>
      </c>
      <c r="V177" t="s">
        <v>509</v>
      </c>
      <c r="X177" t="s">
        <v>501</v>
      </c>
      <c r="Y177">
        <v>47</v>
      </c>
      <c r="Z177" s="1">
        <v>43227</v>
      </c>
      <c r="AA177">
        <v>1750.09</v>
      </c>
      <c r="AB177" t="s">
        <v>378</v>
      </c>
      <c r="AC177">
        <v>432.6</v>
      </c>
      <c r="AD177" t="s">
        <v>46</v>
      </c>
      <c r="AE177">
        <v>2018</v>
      </c>
      <c r="AF177">
        <v>5</v>
      </c>
    </row>
    <row r="178" spans="1:32" x14ac:dyDescent="0.25">
      <c r="A178" t="s">
        <v>32</v>
      </c>
      <c r="B178" t="s">
        <v>513</v>
      </c>
      <c r="C178" s="1">
        <v>43229</v>
      </c>
      <c r="D178" s="1">
        <v>43230</v>
      </c>
      <c r="E178" t="s">
        <v>34</v>
      </c>
      <c r="F178">
        <v>76125</v>
      </c>
      <c r="G178" t="s">
        <v>52</v>
      </c>
      <c r="H178" t="s">
        <v>36</v>
      </c>
      <c r="I178">
        <v>62181</v>
      </c>
      <c r="J178">
        <v>57401</v>
      </c>
      <c r="K178">
        <v>1981</v>
      </c>
      <c r="L178">
        <v>10003</v>
      </c>
      <c r="M178" t="s">
        <v>37</v>
      </c>
      <c r="N178">
        <v>104785</v>
      </c>
      <c r="O178" t="s">
        <v>38</v>
      </c>
      <c r="P178" t="s">
        <v>40</v>
      </c>
      <c r="Q178" t="s">
        <v>40</v>
      </c>
      <c r="R178">
        <v>6348</v>
      </c>
      <c r="S178" t="s">
        <v>382</v>
      </c>
      <c r="T178" t="s">
        <v>40</v>
      </c>
      <c r="U178" t="s">
        <v>52</v>
      </c>
      <c r="V178" t="s">
        <v>509</v>
      </c>
      <c r="X178" t="s">
        <v>486</v>
      </c>
      <c r="Y178">
        <v>171</v>
      </c>
      <c r="Z178" s="1">
        <v>43229</v>
      </c>
      <c r="AA178">
        <v>0</v>
      </c>
      <c r="AB178" t="s">
        <v>378</v>
      </c>
      <c r="AC178">
        <v>0</v>
      </c>
      <c r="AD178" t="s">
        <v>46</v>
      </c>
      <c r="AE178">
        <v>2018</v>
      </c>
      <c r="AF178">
        <v>5</v>
      </c>
    </row>
    <row r="179" spans="1:32" x14ac:dyDescent="0.25">
      <c r="A179" t="s">
        <v>32</v>
      </c>
      <c r="B179" t="s">
        <v>514</v>
      </c>
      <c r="C179" s="1">
        <v>43227</v>
      </c>
      <c r="D179" s="1">
        <v>43229</v>
      </c>
      <c r="E179" t="s">
        <v>34</v>
      </c>
      <c r="F179">
        <v>75706</v>
      </c>
      <c r="G179" t="s">
        <v>151</v>
      </c>
      <c r="H179" t="s">
        <v>36</v>
      </c>
      <c r="I179">
        <v>62181</v>
      </c>
      <c r="J179">
        <v>57401</v>
      </c>
      <c r="K179">
        <v>1981</v>
      </c>
      <c r="L179">
        <v>10003</v>
      </c>
      <c r="M179" t="s">
        <v>37</v>
      </c>
      <c r="N179">
        <v>104785</v>
      </c>
      <c r="O179" t="s">
        <v>38</v>
      </c>
      <c r="P179" t="s">
        <v>40</v>
      </c>
      <c r="Q179" t="s">
        <v>40</v>
      </c>
      <c r="R179">
        <v>6348</v>
      </c>
      <c r="S179" t="s">
        <v>382</v>
      </c>
      <c r="T179" t="s">
        <v>40</v>
      </c>
      <c r="U179" t="s">
        <v>515</v>
      </c>
      <c r="V179" t="s">
        <v>516</v>
      </c>
      <c r="X179" t="s">
        <v>501</v>
      </c>
      <c r="Y179">
        <v>48</v>
      </c>
      <c r="Z179" s="1">
        <v>43227</v>
      </c>
      <c r="AA179">
        <v>2437.17</v>
      </c>
      <c r="AB179" t="s">
        <v>378</v>
      </c>
      <c r="AC179">
        <v>602.44000000000005</v>
      </c>
      <c r="AD179" t="s">
        <v>46</v>
      </c>
      <c r="AE179">
        <v>2018</v>
      </c>
      <c r="AF179">
        <v>5</v>
      </c>
    </row>
    <row r="180" spans="1:32" x14ac:dyDescent="0.25">
      <c r="A180" t="s">
        <v>32</v>
      </c>
      <c r="B180" t="s">
        <v>517</v>
      </c>
      <c r="C180" s="1">
        <v>43227</v>
      </c>
      <c r="D180" s="1">
        <v>43229</v>
      </c>
      <c r="E180" t="s">
        <v>34</v>
      </c>
      <c r="F180">
        <v>75706</v>
      </c>
      <c r="G180" t="s">
        <v>151</v>
      </c>
      <c r="H180" t="s">
        <v>36</v>
      </c>
      <c r="I180">
        <v>62181</v>
      </c>
      <c r="J180">
        <v>57401</v>
      </c>
      <c r="K180">
        <v>1981</v>
      </c>
      <c r="L180">
        <v>10003</v>
      </c>
      <c r="M180" t="s">
        <v>37</v>
      </c>
      <c r="N180">
        <v>104785</v>
      </c>
      <c r="O180" t="s">
        <v>38</v>
      </c>
      <c r="P180" t="s">
        <v>40</v>
      </c>
      <c r="Q180" t="s">
        <v>40</v>
      </c>
      <c r="R180">
        <v>6348</v>
      </c>
      <c r="S180" t="s">
        <v>382</v>
      </c>
      <c r="T180" t="s">
        <v>40</v>
      </c>
      <c r="U180" t="s">
        <v>518</v>
      </c>
      <c r="V180" t="s">
        <v>516</v>
      </c>
      <c r="X180" t="s">
        <v>501</v>
      </c>
      <c r="Y180">
        <v>49</v>
      </c>
      <c r="Z180" s="1">
        <v>43227</v>
      </c>
      <c r="AA180">
        <v>6934.19</v>
      </c>
      <c r="AB180" t="s">
        <v>378</v>
      </c>
      <c r="AC180">
        <v>1714.05</v>
      </c>
      <c r="AD180" t="s">
        <v>46</v>
      </c>
      <c r="AE180">
        <v>2018</v>
      </c>
      <c r="AF180">
        <v>5</v>
      </c>
    </row>
    <row r="181" spans="1:32" x14ac:dyDescent="0.25">
      <c r="A181" t="s">
        <v>32</v>
      </c>
      <c r="B181" t="s">
        <v>519</v>
      </c>
      <c r="C181" s="1">
        <v>43227</v>
      </c>
      <c r="D181" s="1">
        <v>43229</v>
      </c>
      <c r="E181" t="s">
        <v>34</v>
      </c>
      <c r="F181">
        <v>75706</v>
      </c>
      <c r="G181" t="s">
        <v>151</v>
      </c>
      <c r="H181" t="s">
        <v>36</v>
      </c>
      <c r="I181">
        <v>62181</v>
      </c>
      <c r="J181">
        <v>57401</v>
      </c>
      <c r="K181">
        <v>1981</v>
      </c>
      <c r="L181">
        <v>10003</v>
      </c>
      <c r="M181" t="s">
        <v>37</v>
      </c>
      <c r="N181">
        <v>104785</v>
      </c>
      <c r="O181" t="s">
        <v>38</v>
      </c>
      <c r="P181" t="s">
        <v>40</v>
      </c>
      <c r="Q181" t="s">
        <v>40</v>
      </c>
      <c r="R181">
        <v>6348</v>
      </c>
      <c r="S181" t="s">
        <v>382</v>
      </c>
      <c r="T181" t="s">
        <v>40</v>
      </c>
      <c r="U181" t="s">
        <v>520</v>
      </c>
      <c r="V181" t="s">
        <v>521</v>
      </c>
      <c r="X181" t="s">
        <v>501</v>
      </c>
      <c r="Y181">
        <v>50</v>
      </c>
      <c r="Z181" s="1">
        <v>43227</v>
      </c>
      <c r="AA181">
        <v>4624.92</v>
      </c>
      <c r="AB181" t="s">
        <v>378</v>
      </c>
      <c r="AC181">
        <v>1143.23</v>
      </c>
      <c r="AD181" t="s">
        <v>46</v>
      </c>
      <c r="AE181">
        <v>2018</v>
      </c>
      <c r="AF181">
        <v>5</v>
      </c>
    </row>
    <row r="182" spans="1:32" x14ac:dyDescent="0.25">
      <c r="A182" t="s">
        <v>32</v>
      </c>
      <c r="B182" t="s">
        <v>522</v>
      </c>
      <c r="C182" s="1">
        <v>43227</v>
      </c>
      <c r="D182" s="1">
        <v>43229</v>
      </c>
      <c r="E182" t="s">
        <v>34</v>
      </c>
      <c r="F182">
        <v>75706</v>
      </c>
      <c r="G182" t="s">
        <v>151</v>
      </c>
      <c r="H182" t="s">
        <v>36</v>
      </c>
      <c r="I182">
        <v>62181</v>
      </c>
      <c r="J182">
        <v>57401</v>
      </c>
      <c r="K182">
        <v>1981</v>
      </c>
      <c r="L182">
        <v>10003</v>
      </c>
      <c r="M182" t="s">
        <v>37</v>
      </c>
      <c r="N182">
        <v>104785</v>
      </c>
      <c r="O182" t="s">
        <v>38</v>
      </c>
      <c r="P182" t="s">
        <v>40</v>
      </c>
      <c r="Q182" t="s">
        <v>40</v>
      </c>
      <c r="R182">
        <v>6348</v>
      </c>
      <c r="S182" t="s">
        <v>382</v>
      </c>
      <c r="T182" t="s">
        <v>40</v>
      </c>
      <c r="U182" t="s">
        <v>523</v>
      </c>
      <c r="V182" t="s">
        <v>521</v>
      </c>
      <c r="X182" t="s">
        <v>501</v>
      </c>
      <c r="Y182">
        <v>51</v>
      </c>
      <c r="Z182" s="1">
        <v>43227</v>
      </c>
      <c r="AA182">
        <v>2944.61</v>
      </c>
      <c r="AB182" t="s">
        <v>378</v>
      </c>
      <c r="AC182">
        <v>727.87</v>
      </c>
      <c r="AD182" t="s">
        <v>46</v>
      </c>
      <c r="AE182">
        <v>2018</v>
      </c>
      <c r="AF182">
        <v>5</v>
      </c>
    </row>
    <row r="183" spans="1:32" x14ac:dyDescent="0.25">
      <c r="A183" t="s">
        <v>32</v>
      </c>
      <c r="B183" t="s">
        <v>524</v>
      </c>
      <c r="C183" s="1">
        <v>43227</v>
      </c>
      <c r="D183" s="1">
        <v>43229</v>
      </c>
      <c r="E183" t="s">
        <v>34</v>
      </c>
      <c r="F183">
        <v>75706</v>
      </c>
      <c r="G183" t="s">
        <v>151</v>
      </c>
      <c r="H183" t="s">
        <v>36</v>
      </c>
      <c r="I183">
        <v>62181</v>
      </c>
      <c r="J183">
        <v>57401</v>
      </c>
      <c r="K183">
        <v>1981</v>
      </c>
      <c r="L183">
        <v>10003</v>
      </c>
      <c r="M183" t="s">
        <v>37</v>
      </c>
      <c r="N183">
        <v>104785</v>
      </c>
      <c r="O183" t="s">
        <v>38</v>
      </c>
      <c r="P183" t="s">
        <v>40</v>
      </c>
      <c r="Q183" t="s">
        <v>40</v>
      </c>
      <c r="R183">
        <v>6348</v>
      </c>
      <c r="S183" t="s">
        <v>382</v>
      </c>
      <c r="T183" t="s">
        <v>40</v>
      </c>
      <c r="U183" t="s">
        <v>525</v>
      </c>
      <c r="V183" t="s">
        <v>526</v>
      </c>
      <c r="X183" t="s">
        <v>501</v>
      </c>
      <c r="Y183">
        <v>52</v>
      </c>
      <c r="Z183" s="1">
        <v>43227</v>
      </c>
      <c r="AA183">
        <v>9704.76</v>
      </c>
      <c r="AB183" t="s">
        <v>378</v>
      </c>
      <c r="AC183">
        <v>2398.9</v>
      </c>
      <c r="AD183" t="s">
        <v>46</v>
      </c>
      <c r="AE183">
        <v>2018</v>
      </c>
      <c r="AF183">
        <v>5</v>
      </c>
    </row>
    <row r="184" spans="1:32" x14ac:dyDescent="0.25">
      <c r="A184" t="s">
        <v>32</v>
      </c>
      <c r="B184" t="s">
        <v>527</v>
      </c>
      <c r="C184" s="1">
        <v>43227</v>
      </c>
      <c r="D184" s="1">
        <v>43229</v>
      </c>
      <c r="E184" t="s">
        <v>34</v>
      </c>
      <c r="F184">
        <v>75706</v>
      </c>
      <c r="G184" t="s">
        <v>151</v>
      </c>
      <c r="H184" t="s">
        <v>36</v>
      </c>
      <c r="I184">
        <v>62181</v>
      </c>
      <c r="J184">
        <v>57401</v>
      </c>
      <c r="K184">
        <v>1981</v>
      </c>
      <c r="L184">
        <v>10003</v>
      </c>
      <c r="M184" t="s">
        <v>37</v>
      </c>
      <c r="N184">
        <v>104785</v>
      </c>
      <c r="O184" t="s">
        <v>38</v>
      </c>
      <c r="P184" t="s">
        <v>40</v>
      </c>
      <c r="Q184" t="s">
        <v>40</v>
      </c>
      <c r="R184">
        <v>6348</v>
      </c>
      <c r="S184" t="s">
        <v>382</v>
      </c>
      <c r="T184" t="s">
        <v>40</v>
      </c>
      <c r="U184" t="s">
        <v>528</v>
      </c>
      <c r="V184" t="s">
        <v>529</v>
      </c>
      <c r="X184" t="s">
        <v>501</v>
      </c>
      <c r="Y184">
        <v>40</v>
      </c>
      <c r="Z184" s="1">
        <v>43227</v>
      </c>
      <c r="AA184">
        <v>8265.36</v>
      </c>
      <c r="AB184" t="s">
        <v>378</v>
      </c>
      <c r="AC184">
        <v>2043.1</v>
      </c>
      <c r="AD184" t="s">
        <v>46</v>
      </c>
      <c r="AE184">
        <v>2018</v>
      </c>
      <c r="AF184">
        <v>5</v>
      </c>
    </row>
    <row r="185" spans="1:32" x14ac:dyDescent="0.25">
      <c r="A185" t="s">
        <v>32</v>
      </c>
      <c r="B185" t="s">
        <v>530</v>
      </c>
      <c r="C185" s="1">
        <v>43227</v>
      </c>
      <c r="D185" s="1">
        <v>43229</v>
      </c>
      <c r="E185" t="s">
        <v>34</v>
      </c>
      <c r="F185">
        <v>75706</v>
      </c>
      <c r="G185" t="s">
        <v>151</v>
      </c>
      <c r="H185" t="s">
        <v>36</v>
      </c>
      <c r="I185">
        <v>62181</v>
      </c>
      <c r="J185">
        <v>57401</v>
      </c>
      <c r="K185">
        <v>1981</v>
      </c>
      <c r="L185">
        <v>10003</v>
      </c>
      <c r="M185" t="s">
        <v>37</v>
      </c>
      <c r="N185">
        <v>104785</v>
      </c>
      <c r="O185" t="s">
        <v>38</v>
      </c>
      <c r="P185" t="s">
        <v>40</v>
      </c>
      <c r="Q185" t="s">
        <v>40</v>
      </c>
      <c r="R185">
        <v>6348</v>
      </c>
      <c r="S185" t="s">
        <v>382</v>
      </c>
      <c r="T185" t="s">
        <v>40</v>
      </c>
      <c r="U185" t="s">
        <v>531</v>
      </c>
      <c r="V185" t="s">
        <v>529</v>
      </c>
      <c r="X185" t="s">
        <v>501</v>
      </c>
      <c r="Y185">
        <v>41</v>
      </c>
      <c r="Z185" s="1">
        <v>43227</v>
      </c>
      <c r="AA185">
        <v>1479.29</v>
      </c>
      <c r="AB185" t="s">
        <v>378</v>
      </c>
      <c r="AC185">
        <v>365.66</v>
      </c>
      <c r="AD185" t="s">
        <v>46</v>
      </c>
      <c r="AE185">
        <v>2018</v>
      </c>
      <c r="AF185">
        <v>5</v>
      </c>
    </row>
    <row r="186" spans="1:32" x14ac:dyDescent="0.25">
      <c r="A186" t="s">
        <v>32</v>
      </c>
      <c r="B186" t="s">
        <v>532</v>
      </c>
      <c r="C186" s="1">
        <v>43227</v>
      </c>
      <c r="D186" s="1">
        <v>43229</v>
      </c>
      <c r="E186" t="s">
        <v>34</v>
      </c>
      <c r="F186">
        <v>75706</v>
      </c>
      <c r="G186" t="s">
        <v>151</v>
      </c>
      <c r="H186" t="s">
        <v>36</v>
      </c>
      <c r="I186">
        <v>62181</v>
      </c>
      <c r="J186">
        <v>57401</v>
      </c>
      <c r="K186">
        <v>1981</v>
      </c>
      <c r="L186">
        <v>10003</v>
      </c>
      <c r="M186" t="s">
        <v>37</v>
      </c>
      <c r="N186">
        <v>104785</v>
      </c>
      <c r="O186" t="s">
        <v>38</v>
      </c>
      <c r="P186" t="s">
        <v>40</v>
      </c>
      <c r="Q186" t="s">
        <v>40</v>
      </c>
      <c r="R186">
        <v>6348</v>
      </c>
      <c r="S186" t="s">
        <v>382</v>
      </c>
      <c r="T186" t="s">
        <v>40</v>
      </c>
      <c r="U186" t="s">
        <v>533</v>
      </c>
      <c r="V186" t="s">
        <v>534</v>
      </c>
      <c r="X186" t="s">
        <v>501</v>
      </c>
      <c r="Y186">
        <v>42</v>
      </c>
      <c r="Z186" s="1">
        <v>43227</v>
      </c>
      <c r="AA186">
        <v>8534.02</v>
      </c>
      <c r="AB186" t="s">
        <v>378</v>
      </c>
      <c r="AC186">
        <v>2109.5100000000002</v>
      </c>
      <c r="AD186" t="s">
        <v>46</v>
      </c>
      <c r="AE186">
        <v>2018</v>
      </c>
      <c r="AF186">
        <v>5</v>
      </c>
    </row>
    <row r="187" spans="1:32" x14ac:dyDescent="0.25">
      <c r="A187" t="s">
        <v>32</v>
      </c>
      <c r="B187" t="s">
        <v>535</v>
      </c>
      <c r="C187" s="1">
        <v>43227</v>
      </c>
      <c r="D187" s="1">
        <v>43229</v>
      </c>
      <c r="E187" t="s">
        <v>34</v>
      </c>
      <c r="F187">
        <v>75706</v>
      </c>
      <c r="G187" t="s">
        <v>151</v>
      </c>
      <c r="H187" t="s">
        <v>36</v>
      </c>
      <c r="I187">
        <v>62181</v>
      </c>
      <c r="J187">
        <v>57401</v>
      </c>
      <c r="K187">
        <v>1981</v>
      </c>
      <c r="L187">
        <v>10003</v>
      </c>
      <c r="M187" t="s">
        <v>37</v>
      </c>
      <c r="N187">
        <v>104785</v>
      </c>
      <c r="O187" t="s">
        <v>38</v>
      </c>
      <c r="P187" t="s">
        <v>40</v>
      </c>
      <c r="Q187" t="s">
        <v>40</v>
      </c>
      <c r="R187">
        <v>6348</v>
      </c>
      <c r="S187" t="s">
        <v>382</v>
      </c>
      <c r="T187" t="s">
        <v>40</v>
      </c>
      <c r="U187" t="s">
        <v>536</v>
      </c>
      <c r="V187" t="s">
        <v>534</v>
      </c>
      <c r="X187" t="s">
        <v>501</v>
      </c>
      <c r="Y187">
        <v>43</v>
      </c>
      <c r="Z187" s="1">
        <v>43227</v>
      </c>
      <c r="AA187">
        <v>812.27</v>
      </c>
      <c r="AB187" t="s">
        <v>378</v>
      </c>
      <c r="AC187">
        <v>200.78</v>
      </c>
      <c r="AD187" t="s">
        <v>46</v>
      </c>
      <c r="AE187">
        <v>2018</v>
      </c>
      <c r="AF187">
        <v>5</v>
      </c>
    </row>
    <row r="188" spans="1:32" x14ac:dyDescent="0.25">
      <c r="A188" t="s">
        <v>32</v>
      </c>
      <c r="B188" t="s">
        <v>537</v>
      </c>
      <c r="C188" s="1">
        <v>43227</v>
      </c>
      <c r="D188" s="1">
        <v>43229</v>
      </c>
      <c r="E188" t="s">
        <v>34</v>
      </c>
      <c r="F188">
        <v>75706</v>
      </c>
      <c r="G188" t="s">
        <v>151</v>
      </c>
      <c r="H188" t="s">
        <v>36</v>
      </c>
      <c r="I188">
        <v>62181</v>
      </c>
      <c r="J188">
        <v>57401</v>
      </c>
      <c r="K188">
        <v>1981</v>
      </c>
      <c r="L188">
        <v>10003</v>
      </c>
      <c r="M188" t="s">
        <v>37</v>
      </c>
      <c r="N188">
        <v>104785</v>
      </c>
      <c r="O188" t="s">
        <v>38</v>
      </c>
      <c r="P188" t="s">
        <v>40</v>
      </c>
      <c r="Q188" t="s">
        <v>40</v>
      </c>
      <c r="R188">
        <v>6348</v>
      </c>
      <c r="S188" t="s">
        <v>382</v>
      </c>
      <c r="T188" t="s">
        <v>40</v>
      </c>
      <c r="U188" t="s">
        <v>538</v>
      </c>
      <c r="V188" t="s">
        <v>539</v>
      </c>
      <c r="X188" t="s">
        <v>501</v>
      </c>
      <c r="Y188">
        <v>45</v>
      </c>
      <c r="Z188" s="1">
        <v>43227</v>
      </c>
      <c r="AA188">
        <v>915.9</v>
      </c>
      <c r="AB188" t="s">
        <v>378</v>
      </c>
      <c r="AC188">
        <v>226.4</v>
      </c>
      <c r="AD188" t="s">
        <v>46</v>
      </c>
      <c r="AE188">
        <v>2018</v>
      </c>
      <c r="AF188">
        <v>5</v>
      </c>
    </row>
    <row r="189" spans="1:32" x14ac:dyDescent="0.25">
      <c r="A189" t="s">
        <v>32</v>
      </c>
      <c r="B189" t="s">
        <v>540</v>
      </c>
      <c r="C189" s="1">
        <v>43227</v>
      </c>
      <c r="D189" s="1">
        <v>43229</v>
      </c>
      <c r="E189" t="s">
        <v>34</v>
      </c>
      <c r="F189">
        <v>75706</v>
      </c>
      <c r="G189" t="s">
        <v>151</v>
      </c>
      <c r="H189" t="s">
        <v>36</v>
      </c>
      <c r="I189">
        <v>62181</v>
      </c>
      <c r="J189">
        <v>57401</v>
      </c>
      <c r="K189">
        <v>1981</v>
      </c>
      <c r="L189">
        <v>10003</v>
      </c>
      <c r="M189" t="s">
        <v>37</v>
      </c>
      <c r="N189">
        <v>104785</v>
      </c>
      <c r="O189" t="s">
        <v>38</v>
      </c>
      <c r="P189" t="s">
        <v>40</v>
      </c>
      <c r="Q189" t="s">
        <v>40</v>
      </c>
      <c r="R189">
        <v>6348</v>
      </c>
      <c r="S189" t="s">
        <v>382</v>
      </c>
      <c r="T189" t="s">
        <v>40</v>
      </c>
      <c r="U189" t="s">
        <v>541</v>
      </c>
      <c r="V189" t="s">
        <v>539</v>
      </c>
      <c r="X189" t="s">
        <v>501</v>
      </c>
      <c r="Y189">
        <v>46</v>
      </c>
      <c r="Z189" s="1">
        <v>43227</v>
      </c>
      <c r="AA189">
        <v>804.11</v>
      </c>
      <c r="AB189" t="s">
        <v>378</v>
      </c>
      <c r="AC189">
        <v>198.77</v>
      </c>
      <c r="AD189" t="s">
        <v>46</v>
      </c>
      <c r="AE189">
        <v>2018</v>
      </c>
      <c r="AF189">
        <v>5</v>
      </c>
    </row>
    <row r="190" spans="1:32" x14ac:dyDescent="0.25">
      <c r="A190" t="s">
        <v>32</v>
      </c>
      <c r="B190" t="s">
        <v>542</v>
      </c>
      <c r="C190" s="1">
        <v>43227</v>
      </c>
      <c r="D190" s="1">
        <v>43229</v>
      </c>
      <c r="E190" t="s">
        <v>34</v>
      </c>
      <c r="F190">
        <v>75706</v>
      </c>
      <c r="G190" t="s">
        <v>151</v>
      </c>
      <c r="H190" t="s">
        <v>36</v>
      </c>
      <c r="I190">
        <v>62181</v>
      </c>
      <c r="J190">
        <v>57401</v>
      </c>
      <c r="K190">
        <v>1981</v>
      </c>
      <c r="L190">
        <v>10003</v>
      </c>
      <c r="M190" t="s">
        <v>37</v>
      </c>
      <c r="N190">
        <v>104785</v>
      </c>
      <c r="O190" t="s">
        <v>38</v>
      </c>
      <c r="P190" t="s">
        <v>40</v>
      </c>
      <c r="Q190" t="s">
        <v>40</v>
      </c>
      <c r="R190">
        <v>6348</v>
      </c>
      <c r="S190" t="s">
        <v>382</v>
      </c>
      <c r="T190" t="s">
        <v>40</v>
      </c>
      <c r="U190" t="s">
        <v>543</v>
      </c>
      <c r="V190" t="s">
        <v>544</v>
      </c>
      <c r="X190" t="s">
        <v>501</v>
      </c>
      <c r="Y190">
        <v>38</v>
      </c>
      <c r="Z190" s="1">
        <v>43227</v>
      </c>
      <c r="AA190">
        <v>801.51</v>
      </c>
      <c r="AB190" t="s">
        <v>378</v>
      </c>
      <c r="AC190">
        <v>198.12</v>
      </c>
      <c r="AD190" t="s">
        <v>46</v>
      </c>
      <c r="AE190">
        <v>2018</v>
      </c>
      <c r="AF190">
        <v>5</v>
      </c>
    </row>
    <row r="191" spans="1:32" x14ac:dyDescent="0.25">
      <c r="A191" t="s">
        <v>32</v>
      </c>
      <c r="B191" t="s">
        <v>545</v>
      </c>
      <c r="C191" s="1">
        <v>43227</v>
      </c>
      <c r="D191" s="1">
        <v>43229</v>
      </c>
      <c r="E191" t="s">
        <v>34</v>
      </c>
      <c r="F191">
        <v>75706</v>
      </c>
      <c r="G191" t="s">
        <v>151</v>
      </c>
      <c r="H191" t="s">
        <v>36</v>
      </c>
      <c r="I191">
        <v>62181</v>
      </c>
      <c r="J191">
        <v>57401</v>
      </c>
      <c r="K191">
        <v>1981</v>
      </c>
      <c r="L191">
        <v>10003</v>
      </c>
      <c r="M191" t="s">
        <v>37</v>
      </c>
      <c r="N191">
        <v>104785</v>
      </c>
      <c r="O191" t="s">
        <v>38</v>
      </c>
      <c r="P191" t="s">
        <v>40</v>
      </c>
      <c r="Q191" t="s">
        <v>40</v>
      </c>
      <c r="R191">
        <v>6348</v>
      </c>
      <c r="S191" t="s">
        <v>382</v>
      </c>
      <c r="T191" t="s">
        <v>40</v>
      </c>
      <c r="U191" t="s">
        <v>546</v>
      </c>
      <c r="V191" t="s">
        <v>544</v>
      </c>
      <c r="X191" t="s">
        <v>501</v>
      </c>
      <c r="Y191">
        <v>39</v>
      </c>
      <c r="Z191" s="1">
        <v>43227</v>
      </c>
      <c r="AA191">
        <v>6331.33</v>
      </c>
      <c r="AB191" t="s">
        <v>378</v>
      </c>
      <c r="AC191">
        <v>1565.03</v>
      </c>
      <c r="AD191" t="s">
        <v>46</v>
      </c>
      <c r="AE191">
        <v>2018</v>
      </c>
      <c r="AF191">
        <v>5</v>
      </c>
    </row>
    <row r="192" spans="1:32" x14ac:dyDescent="0.25">
      <c r="A192" t="s">
        <v>32</v>
      </c>
      <c r="B192" t="s">
        <v>547</v>
      </c>
      <c r="C192" s="1">
        <v>43231</v>
      </c>
      <c r="D192" s="1">
        <v>43232</v>
      </c>
      <c r="E192" t="s">
        <v>34</v>
      </c>
      <c r="F192">
        <v>71635</v>
      </c>
      <c r="G192" t="s">
        <v>78</v>
      </c>
      <c r="H192" t="s">
        <v>36</v>
      </c>
      <c r="I192">
        <v>62181</v>
      </c>
      <c r="J192">
        <v>57401</v>
      </c>
      <c r="K192">
        <v>1981</v>
      </c>
      <c r="L192">
        <v>10003</v>
      </c>
      <c r="M192" t="s">
        <v>37</v>
      </c>
      <c r="N192">
        <v>104785</v>
      </c>
      <c r="O192" t="s">
        <v>38</v>
      </c>
      <c r="P192" t="s">
        <v>39</v>
      </c>
      <c r="Q192" t="s">
        <v>40</v>
      </c>
      <c r="R192">
        <v>6328</v>
      </c>
      <c r="S192" t="s">
        <v>415</v>
      </c>
      <c r="T192" t="s">
        <v>40</v>
      </c>
      <c r="U192" t="s">
        <v>122</v>
      </c>
      <c r="V192" t="s">
        <v>548</v>
      </c>
      <c r="X192" t="s">
        <v>549</v>
      </c>
      <c r="Y192">
        <v>57</v>
      </c>
      <c r="Z192" s="1">
        <v>43231</v>
      </c>
      <c r="AA192">
        <v>188</v>
      </c>
      <c r="AB192" t="s">
        <v>87</v>
      </c>
      <c r="AC192">
        <v>188</v>
      </c>
      <c r="AD192" t="s">
        <v>46</v>
      </c>
      <c r="AE192">
        <v>2018</v>
      </c>
      <c r="AF192">
        <v>5</v>
      </c>
    </row>
    <row r="193" spans="1:32" x14ac:dyDescent="0.25">
      <c r="A193" t="s">
        <v>32</v>
      </c>
      <c r="B193" t="s">
        <v>550</v>
      </c>
      <c r="C193" s="1">
        <v>43237</v>
      </c>
      <c r="D193" s="1">
        <v>43238</v>
      </c>
      <c r="E193" t="s">
        <v>34</v>
      </c>
      <c r="F193">
        <v>75705</v>
      </c>
      <c r="G193" t="s">
        <v>165</v>
      </c>
      <c r="H193" t="s">
        <v>36</v>
      </c>
      <c r="I193">
        <v>62181</v>
      </c>
      <c r="J193">
        <v>57401</v>
      </c>
      <c r="K193">
        <v>1981</v>
      </c>
      <c r="L193">
        <v>10003</v>
      </c>
      <c r="M193" t="s">
        <v>37</v>
      </c>
      <c r="N193">
        <v>104785</v>
      </c>
      <c r="O193" t="s">
        <v>38</v>
      </c>
      <c r="P193" t="s">
        <v>39</v>
      </c>
      <c r="Q193" t="s">
        <v>40</v>
      </c>
      <c r="R193">
        <v>6328</v>
      </c>
      <c r="S193" t="s">
        <v>415</v>
      </c>
      <c r="T193" t="s">
        <v>40</v>
      </c>
      <c r="U193" t="s">
        <v>551</v>
      </c>
      <c r="V193" t="s">
        <v>552</v>
      </c>
      <c r="X193" t="s">
        <v>553</v>
      </c>
      <c r="Y193">
        <v>92</v>
      </c>
      <c r="Z193" s="1">
        <v>43237</v>
      </c>
      <c r="AA193">
        <v>148</v>
      </c>
      <c r="AB193" t="s">
        <v>378</v>
      </c>
      <c r="AC193">
        <v>36.58</v>
      </c>
      <c r="AD193" t="s">
        <v>46</v>
      </c>
      <c r="AE193">
        <v>2018</v>
      </c>
      <c r="AF193">
        <v>5</v>
      </c>
    </row>
    <row r="194" spans="1:32" x14ac:dyDescent="0.25">
      <c r="A194" t="s">
        <v>32</v>
      </c>
      <c r="B194" t="s">
        <v>554</v>
      </c>
      <c r="C194" s="1">
        <v>43234</v>
      </c>
      <c r="D194" s="1">
        <v>43235</v>
      </c>
      <c r="E194" t="s">
        <v>34</v>
      </c>
      <c r="F194">
        <v>74210</v>
      </c>
      <c r="G194" t="s">
        <v>555</v>
      </c>
      <c r="H194" t="s">
        <v>36</v>
      </c>
      <c r="I194">
        <v>62181</v>
      </c>
      <c r="J194">
        <v>57401</v>
      </c>
      <c r="K194">
        <v>1981</v>
      </c>
      <c r="L194">
        <v>10003</v>
      </c>
      <c r="M194" t="s">
        <v>37</v>
      </c>
      <c r="N194">
        <v>104785</v>
      </c>
      <c r="O194" t="s">
        <v>38</v>
      </c>
      <c r="P194" t="s">
        <v>40</v>
      </c>
      <c r="Q194" t="s">
        <v>40</v>
      </c>
      <c r="R194">
        <v>7159</v>
      </c>
      <c r="S194" t="s">
        <v>556</v>
      </c>
      <c r="T194" t="s">
        <v>40</v>
      </c>
      <c r="U194" t="s">
        <v>557</v>
      </c>
      <c r="V194" t="s">
        <v>558</v>
      </c>
      <c r="X194" t="s">
        <v>559</v>
      </c>
      <c r="Y194">
        <v>10</v>
      </c>
      <c r="Z194" s="1">
        <v>43234</v>
      </c>
      <c r="AA194">
        <v>1640</v>
      </c>
      <c r="AB194" t="s">
        <v>378</v>
      </c>
      <c r="AC194">
        <v>409.02</v>
      </c>
      <c r="AD194" t="s">
        <v>46</v>
      </c>
      <c r="AE194">
        <v>2018</v>
      </c>
      <c r="AF194">
        <v>5</v>
      </c>
    </row>
    <row r="195" spans="1:32" x14ac:dyDescent="0.25">
      <c r="A195" t="s">
        <v>32</v>
      </c>
      <c r="B195" t="s">
        <v>560</v>
      </c>
      <c r="C195" s="1">
        <v>43235</v>
      </c>
      <c r="D195" s="1">
        <v>43235</v>
      </c>
      <c r="E195" t="s">
        <v>34</v>
      </c>
      <c r="F195">
        <v>76135</v>
      </c>
      <c r="G195" t="s">
        <v>133</v>
      </c>
      <c r="H195" t="s">
        <v>36</v>
      </c>
      <c r="I195">
        <v>62181</v>
      </c>
      <c r="J195">
        <v>57401</v>
      </c>
      <c r="K195">
        <v>1981</v>
      </c>
      <c r="L195">
        <v>10003</v>
      </c>
      <c r="M195" t="s">
        <v>37</v>
      </c>
      <c r="N195">
        <v>104785</v>
      </c>
      <c r="O195" t="s">
        <v>38</v>
      </c>
      <c r="P195" t="s">
        <v>40</v>
      </c>
      <c r="Q195" t="s">
        <v>40</v>
      </c>
      <c r="R195">
        <v>7159</v>
      </c>
      <c r="S195" t="s">
        <v>556</v>
      </c>
      <c r="T195" t="s">
        <v>40</v>
      </c>
      <c r="U195" t="s">
        <v>133</v>
      </c>
      <c r="V195" t="s">
        <v>558</v>
      </c>
      <c r="X195" t="s">
        <v>561</v>
      </c>
      <c r="Y195">
        <v>119</v>
      </c>
      <c r="Z195" s="1">
        <v>43235</v>
      </c>
      <c r="AA195">
        <v>0</v>
      </c>
      <c r="AB195" t="s">
        <v>378</v>
      </c>
      <c r="AC195">
        <v>-3.63</v>
      </c>
      <c r="AD195" t="s">
        <v>46</v>
      </c>
      <c r="AE195">
        <v>2018</v>
      </c>
      <c r="AF195">
        <v>5</v>
      </c>
    </row>
    <row r="196" spans="1:32" x14ac:dyDescent="0.25">
      <c r="A196" t="s">
        <v>32</v>
      </c>
      <c r="B196" t="s">
        <v>562</v>
      </c>
      <c r="C196" s="1">
        <v>43237</v>
      </c>
      <c r="D196" s="1">
        <v>43238</v>
      </c>
      <c r="E196" t="s">
        <v>34</v>
      </c>
      <c r="F196">
        <v>71635</v>
      </c>
      <c r="G196" t="s">
        <v>78</v>
      </c>
      <c r="H196" t="s">
        <v>36</v>
      </c>
      <c r="I196">
        <v>62181</v>
      </c>
      <c r="J196">
        <v>57401</v>
      </c>
      <c r="K196">
        <v>1981</v>
      </c>
      <c r="L196">
        <v>10003</v>
      </c>
      <c r="M196" t="s">
        <v>37</v>
      </c>
      <c r="N196">
        <v>104785</v>
      </c>
      <c r="O196" t="s">
        <v>38</v>
      </c>
      <c r="P196" t="s">
        <v>39</v>
      </c>
      <c r="Q196" t="s">
        <v>40</v>
      </c>
      <c r="R196">
        <v>7413</v>
      </c>
      <c r="S196" t="s">
        <v>411</v>
      </c>
      <c r="T196" t="s">
        <v>40</v>
      </c>
      <c r="U196" t="s">
        <v>122</v>
      </c>
      <c r="V196" t="s">
        <v>563</v>
      </c>
      <c r="X196" t="s">
        <v>553</v>
      </c>
      <c r="Y196">
        <v>82</v>
      </c>
      <c r="Z196" s="1">
        <v>43237</v>
      </c>
      <c r="AA196">
        <v>188</v>
      </c>
      <c r="AB196" t="s">
        <v>87</v>
      </c>
      <c r="AC196">
        <v>188</v>
      </c>
      <c r="AD196" t="s">
        <v>46</v>
      </c>
      <c r="AE196">
        <v>2018</v>
      </c>
      <c r="AF196">
        <v>5</v>
      </c>
    </row>
    <row r="197" spans="1:32" x14ac:dyDescent="0.25">
      <c r="A197" t="s">
        <v>32</v>
      </c>
      <c r="B197" t="s">
        <v>564</v>
      </c>
      <c r="C197" s="1">
        <v>43237</v>
      </c>
      <c r="D197" s="1">
        <v>43238</v>
      </c>
      <c r="E197" t="s">
        <v>34</v>
      </c>
      <c r="F197">
        <v>71615</v>
      </c>
      <c r="G197" t="s">
        <v>117</v>
      </c>
      <c r="H197" t="s">
        <v>36</v>
      </c>
      <c r="I197">
        <v>62181</v>
      </c>
      <c r="J197">
        <v>57401</v>
      </c>
      <c r="K197">
        <v>1981</v>
      </c>
      <c r="L197">
        <v>10003</v>
      </c>
      <c r="M197" t="s">
        <v>37</v>
      </c>
      <c r="N197">
        <v>104785</v>
      </c>
      <c r="O197" t="s">
        <v>38</v>
      </c>
      <c r="P197" t="s">
        <v>39</v>
      </c>
      <c r="Q197" t="s">
        <v>40</v>
      </c>
      <c r="R197">
        <v>7413</v>
      </c>
      <c r="S197" t="s">
        <v>411</v>
      </c>
      <c r="T197" t="s">
        <v>40</v>
      </c>
      <c r="U197" t="s">
        <v>119</v>
      </c>
      <c r="V197" t="s">
        <v>563</v>
      </c>
      <c r="X197" t="s">
        <v>553</v>
      </c>
      <c r="Y197">
        <v>56</v>
      </c>
      <c r="Z197" s="1">
        <v>43237</v>
      </c>
      <c r="AA197">
        <v>139.19999999999999</v>
      </c>
      <c r="AB197" t="s">
        <v>87</v>
      </c>
      <c r="AC197">
        <v>139.19999999999999</v>
      </c>
      <c r="AD197" t="s">
        <v>46</v>
      </c>
      <c r="AE197">
        <v>2018</v>
      </c>
      <c r="AF197">
        <v>5</v>
      </c>
    </row>
    <row r="198" spans="1:32" x14ac:dyDescent="0.25">
      <c r="A198" t="s">
        <v>32</v>
      </c>
      <c r="B198" t="s">
        <v>565</v>
      </c>
      <c r="C198" s="1">
        <v>43237</v>
      </c>
      <c r="D198" s="1">
        <v>43238</v>
      </c>
      <c r="E198" t="s">
        <v>34</v>
      </c>
      <c r="F198">
        <v>71615</v>
      </c>
      <c r="G198" t="s">
        <v>117</v>
      </c>
      <c r="H198" t="s">
        <v>36</v>
      </c>
      <c r="I198">
        <v>62181</v>
      </c>
      <c r="J198">
        <v>57401</v>
      </c>
      <c r="K198">
        <v>1981</v>
      </c>
      <c r="L198">
        <v>10003</v>
      </c>
      <c r="M198" t="s">
        <v>37</v>
      </c>
      <c r="N198">
        <v>104785</v>
      </c>
      <c r="O198" t="s">
        <v>38</v>
      </c>
      <c r="P198" t="s">
        <v>39</v>
      </c>
      <c r="Q198" t="s">
        <v>40</v>
      </c>
      <c r="R198">
        <v>2807</v>
      </c>
      <c r="S198" t="s">
        <v>393</v>
      </c>
      <c r="T198" t="s">
        <v>40</v>
      </c>
      <c r="U198" t="s">
        <v>119</v>
      </c>
      <c r="V198" t="s">
        <v>566</v>
      </c>
      <c r="X198" t="s">
        <v>553</v>
      </c>
      <c r="Y198">
        <v>57</v>
      </c>
      <c r="Z198" s="1">
        <v>43237</v>
      </c>
      <c r="AA198">
        <v>190.99</v>
      </c>
      <c r="AB198" t="s">
        <v>87</v>
      </c>
      <c r="AC198">
        <v>190.99</v>
      </c>
      <c r="AD198" t="s">
        <v>46</v>
      </c>
      <c r="AE198">
        <v>2018</v>
      </c>
      <c r="AF198">
        <v>5</v>
      </c>
    </row>
    <row r="199" spans="1:32" x14ac:dyDescent="0.25">
      <c r="A199" t="s">
        <v>32</v>
      </c>
      <c r="B199" t="s">
        <v>567</v>
      </c>
      <c r="C199" s="1">
        <v>43237</v>
      </c>
      <c r="D199" s="1">
        <v>43238</v>
      </c>
      <c r="E199" t="s">
        <v>34</v>
      </c>
      <c r="F199">
        <v>71635</v>
      </c>
      <c r="G199" t="s">
        <v>78</v>
      </c>
      <c r="H199" t="s">
        <v>36</v>
      </c>
      <c r="I199">
        <v>62181</v>
      </c>
      <c r="J199">
        <v>57401</v>
      </c>
      <c r="K199">
        <v>1981</v>
      </c>
      <c r="L199">
        <v>10003</v>
      </c>
      <c r="M199" t="s">
        <v>37</v>
      </c>
      <c r="N199">
        <v>104785</v>
      </c>
      <c r="O199" t="s">
        <v>38</v>
      </c>
      <c r="P199" t="s">
        <v>39</v>
      </c>
      <c r="Q199" t="s">
        <v>40</v>
      </c>
      <c r="R199">
        <v>2807</v>
      </c>
      <c r="S199" t="s">
        <v>393</v>
      </c>
      <c r="T199" t="s">
        <v>40</v>
      </c>
      <c r="U199" t="s">
        <v>122</v>
      </c>
      <c r="V199" t="s">
        <v>566</v>
      </c>
      <c r="X199" t="s">
        <v>553</v>
      </c>
      <c r="Y199">
        <v>84</v>
      </c>
      <c r="Z199" s="1">
        <v>43237</v>
      </c>
      <c r="AA199">
        <v>188</v>
      </c>
      <c r="AB199" t="s">
        <v>87</v>
      </c>
      <c r="AC199">
        <v>188</v>
      </c>
      <c r="AD199" t="s">
        <v>46</v>
      </c>
      <c r="AE199">
        <v>2018</v>
      </c>
      <c r="AF199">
        <v>5</v>
      </c>
    </row>
    <row r="200" spans="1:32" x14ac:dyDescent="0.25">
      <c r="A200" t="s">
        <v>32</v>
      </c>
      <c r="B200" t="s">
        <v>568</v>
      </c>
      <c r="C200" s="1">
        <v>43237</v>
      </c>
      <c r="D200" s="1">
        <v>43238</v>
      </c>
      <c r="E200" t="s">
        <v>34</v>
      </c>
      <c r="F200">
        <v>71615</v>
      </c>
      <c r="G200" t="s">
        <v>117</v>
      </c>
      <c r="H200" t="s">
        <v>36</v>
      </c>
      <c r="I200">
        <v>62181</v>
      </c>
      <c r="J200">
        <v>57401</v>
      </c>
      <c r="K200">
        <v>1981</v>
      </c>
      <c r="L200">
        <v>10003</v>
      </c>
      <c r="M200" t="s">
        <v>37</v>
      </c>
      <c r="N200">
        <v>104785</v>
      </c>
      <c r="O200" t="s">
        <v>38</v>
      </c>
      <c r="P200" t="s">
        <v>39</v>
      </c>
      <c r="Q200" t="s">
        <v>40</v>
      </c>
      <c r="R200">
        <v>2807</v>
      </c>
      <c r="S200" t="s">
        <v>393</v>
      </c>
      <c r="T200" t="s">
        <v>40</v>
      </c>
      <c r="U200" t="s">
        <v>139</v>
      </c>
      <c r="V200" t="s">
        <v>566</v>
      </c>
      <c r="X200" t="s">
        <v>553</v>
      </c>
      <c r="Y200">
        <v>55</v>
      </c>
      <c r="Z200" s="1">
        <v>43237</v>
      </c>
      <c r="AA200">
        <v>5.52</v>
      </c>
      <c r="AB200" t="s">
        <v>87</v>
      </c>
      <c r="AC200">
        <v>5.52</v>
      </c>
      <c r="AD200" t="s">
        <v>46</v>
      </c>
      <c r="AE200">
        <v>2018</v>
      </c>
      <c r="AF200">
        <v>5</v>
      </c>
    </row>
    <row r="201" spans="1:32" x14ac:dyDescent="0.25">
      <c r="A201" t="s">
        <v>32</v>
      </c>
      <c r="B201" t="s">
        <v>569</v>
      </c>
      <c r="C201" s="1">
        <v>43237</v>
      </c>
      <c r="D201" s="1">
        <v>43238</v>
      </c>
      <c r="E201" t="s">
        <v>34</v>
      </c>
      <c r="F201">
        <v>71615</v>
      </c>
      <c r="G201" t="s">
        <v>117</v>
      </c>
      <c r="H201" t="s">
        <v>36</v>
      </c>
      <c r="I201">
        <v>62181</v>
      </c>
      <c r="J201">
        <v>57401</v>
      </c>
      <c r="K201">
        <v>1981</v>
      </c>
      <c r="L201">
        <v>10003</v>
      </c>
      <c r="M201" t="s">
        <v>37</v>
      </c>
      <c r="N201">
        <v>104785</v>
      </c>
      <c r="O201" t="s">
        <v>38</v>
      </c>
      <c r="P201" t="s">
        <v>39</v>
      </c>
      <c r="Q201" t="s">
        <v>40</v>
      </c>
      <c r="R201">
        <v>6328</v>
      </c>
      <c r="S201" t="s">
        <v>415</v>
      </c>
      <c r="T201" t="s">
        <v>40</v>
      </c>
      <c r="U201" t="s">
        <v>119</v>
      </c>
      <c r="V201" t="s">
        <v>570</v>
      </c>
      <c r="X201" t="s">
        <v>571</v>
      </c>
      <c r="Y201">
        <v>55</v>
      </c>
      <c r="Z201" s="1">
        <v>43237</v>
      </c>
      <c r="AA201">
        <v>811.72</v>
      </c>
      <c r="AB201" t="s">
        <v>87</v>
      </c>
      <c r="AC201">
        <v>811.72</v>
      </c>
      <c r="AD201" t="s">
        <v>46</v>
      </c>
      <c r="AE201">
        <v>2018</v>
      </c>
      <c r="AF201">
        <v>5</v>
      </c>
    </row>
    <row r="202" spans="1:32" x14ac:dyDescent="0.25">
      <c r="A202" t="s">
        <v>32</v>
      </c>
      <c r="B202" t="s">
        <v>572</v>
      </c>
      <c r="C202" s="1">
        <v>43242</v>
      </c>
      <c r="D202" s="1">
        <v>43243</v>
      </c>
      <c r="E202" t="s">
        <v>34</v>
      </c>
      <c r="F202">
        <v>71605</v>
      </c>
      <c r="G202" t="s">
        <v>72</v>
      </c>
      <c r="H202" t="s">
        <v>36</v>
      </c>
      <c r="I202">
        <v>62181</v>
      </c>
      <c r="J202">
        <v>57401</v>
      </c>
      <c r="K202">
        <v>1981</v>
      </c>
      <c r="L202">
        <v>10003</v>
      </c>
      <c r="M202" t="s">
        <v>37</v>
      </c>
      <c r="N202">
        <v>104785</v>
      </c>
      <c r="O202" t="s">
        <v>38</v>
      </c>
      <c r="P202" t="s">
        <v>39</v>
      </c>
      <c r="Q202" t="s">
        <v>40</v>
      </c>
      <c r="R202">
        <v>6348</v>
      </c>
      <c r="S202" t="s">
        <v>382</v>
      </c>
      <c r="T202" t="s">
        <v>40</v>
      </c>
      <c r="U202" t="s">
        <v>74</v>
      </c>
      <c r="V202" t="s">
        <v>573</v>
      </c>
      <c r="X202" t="s">
        <v>574</v>
      </c>
      <c r="Y202">
        <v>19</v>
      </c>
      <c r="Z202" s="1">
        <v>43242</v>
      </c>
      <c r="AA202">
        <v>10198.709999999999</v>
      </c>
      <c r="AB202" t="s">
        <v>378</v>
      </c>
      <c r="AC202">
        <v>2521</v>
      </c>
      <c r="AD202" t="s">
        <v>46</v>
      </c>
      <c r="AE202">
        <v>2018</v>
      </c>
      <c r="AF202">
        <v>5</v>
      </c>
    </row>
    <row r="203" spans="1:32" x14ac:dyDescent="0.25">
      <c r="A203" t="s">
        <v>32</v>
      </c>
      <c r="B203" t="s">
        <v>575</v>
      </c>
      <c r="C203" s="1">
        <v>43242</v>
      </c>
      <c r="D203" s="1">
        <v>43243</v>
      </c>
      <c r="E203" t="s">
        <v>34</v>
      </c>
      <c r="F203">
        <v>71605</v>
      </c>
      <c r="G203" t="s">
        <v>72</v>
      </c>
      <c r="H203" t="s">
        <v>36</v>
      </c>
      <c r="I203">
        <v>62181</v>
      </c>
      <c r="J203">
        <v>57401</v>
      </c>
      <c r="K203">
        <v>1981</v>
      </c>
      <c r="L203">
        <v>10003</v>
      </c>
      <c r="M203" t="s">
        <v>37</v>
      </c>
      <c r="N203">
        <v>104785</v>
      </c>
      <c r="O203" t="s">
        <v>38</v>
      </c>
      <c r="P203" t="s">
        <v>39</v>
      </c>
      <c r="Q203" t="s">
        <v>40</v>
      </c>
      <c r="R203">
        <v>6348</v>
      </c>
      <c r="S203" t="s">
        <v>382</v>
      </c>
      <c r="T203" t="s">
        <v>40</v>
      </c>
      <c r="U203" t="s">
        <v>74</v>
      </c>
      <c r="V203" t="s">
        <v>573</v>
      </c>
      <c r="X203" t="s">
        <v>574</v>
      </c>
      <c r="Y203">
        <v>20</v>
      </c>
      <c r="Z203" s="1">
        <v>43242</v>
      </c>
      <c r="AA203">
        <v>25.96</v>
      </c>
      <c r="AB203" t="s">
        <v>378</v>
      </c>
      <c r="AC203">
        <v>6.42</v>
      </c>
      <c r="AD203" t="s">
        <v>46</v>
      </c>
      <c r="AE203">
        <v>2018</v>
      </c>
      <c r="AF203">
        <v>5</v>
      </c>
    </row>
    <row r="204" spans="1:32" x14ac:dyDescent="0.25">
      <c r="A204" t="s">
        <v>32</v>
      </c>
      <c r="B204" t="s">
        <v>576</v>
      </c>
      <c r="C204" s="1">
        <v>43242</v>
      </c>
      <c r="D204" s="1">
        <v>43245</v>
      </c>
      <c r="E204" t="s">
        <v>34</v>
      </c>
      <c r="F204">
        <v>75705</v>
      </c>
      <c r="G204" t="s">
        <v>165</v>
      </c>
      <c r="H204" t="s">
        <v>36</v>
      </c>
      <c r="I204">
        <v>62181</v>
      </c>
      <c r="J204">
        <v>57401</v>
      </c>
      <c r="K204">
        <v>1981</v>
      </c>
      <c r="L204">
        <v>10003</v>
      </c>
      <c r="M204" t="s">
        <v>37</v>
      </c>
      <c r="N204">
        <v>104785</v>
      </c>
      <c r="O204" t="s">
        <v>38</v>
      </c>
      <c r="P204" t="s">
        <v>40</v>
      </c>
      <c r="Q204" t="s">
        <v>40</v>
      </c>
      <c r="R204">
        <v>6678</v>
      </c>
      <c r="S204" t="s">
        <v>419</v>
      </c>
      <c r="T204" t="s">
        <v>40</v>
      </c>
      <c r="U204" t="s">
        <v>577</v>
      </c>
      <c r="V204" t="s">
        <v>578</v>
      </c>
      <c r="X204" t="s">
        <v>579</v>
      </c>
      <c r="Y204">
        <v>7</v>
      </c>
      <c r="Z204" s="1">
        <v>43242</v>
      </c>
      <c r="AA204">
        <v>493.8</v>
      </c>
      <c r="AB204" t="s">
        <v>87</v>
      </c>
      <c r="AC204">
        <v>493.8</v>
      </c>
      <c r="AD204" t="s">
        <v>46</v>
      </c>
      <c r="AE204">
        <v>2018</v>
      </c>
      <c r="AF204">
        <v>5</v>
      </c>
    </row>
    <row r="205" spans="1:32" x14ac:dyDescent="0.25">
      <c r="A205" t="s">
        <v>32</v>
      </c>
      <c r="B205" t="s">
        <v>580</v>
      </c>
      <c r="C205" s="1">
        <v>43242</v>
      </c>
      <c r="D205" s="1">
        <v>43245</v>
      </c>
      <c r="E205" t="s">
        <v>34</v>
      </c>
      <c r="F205">
        <v>75707</v>
      </c>
      <c r="G205" t="s">
        <v>35</v>
      </c>
      <c r="H205" t="s">
        <v>36</v>
      </c>
      <c r="I205">
        <v>62181</v>
      </c>
      <c r="J205">
        <v>57401</v>
      </c>
      <c r="K205">
        <v>1981</v>
      </c>
      <c r="L205">
        <v>10003</v>
      </c>
      <c r="M205" t="s">
        <v>37</v>
      </c>
      <c r="N205">
        <v>104785</v>
      </c>
      <c r="O205" t="s">
        <v>38</v>
      </c>
      <c r="P205" t="s">
        <v>40</v>
      </c>
      <c r="Q205" t="s">
        <v>40</v>
      </c>
      <c r="R205">
        <v>6678</v>
      </c>
      <c r="S205" t="s">
        <v>419</v>
      </c>
      <c r="T205" t="s">
        <v>40</v>
      </c>
      <c r="U205" t="s">
        <v>581</v>
      </c>
      <c r="V205" t="s">
        <v>582</v>
      </c>
      <c r="X205" t="s">
        <v>579</v>
      </c>
      <c r="Y205">
        <v>8</v>
      </c>
      <c r="Z205" s="1">
        <v>43242</v>
      </c>
      <c r="AA205">
        <v>1148.48</v>
      </c>
      <c r="AB205" t="s">
        <v>87</v>
      </c>
      <c r="AC205">
        <v>1148.48</v>
      </c>
      <c r="AD205" t="s">
        <v>46</v>
      </c>
      <c r="AE205">
        <v>2018</v>
      </c>
      <c r="AF205">
        <v>5</v>
      </c>
    </row>
    <row r="206" spans="1:32" x14ac:dyDescent="0.25">
      <c r="A206" t="s">
        <v>32</v>
      </c>
      <c r="B206" t="s">
        <v>583</v>
      </c>
      <c r="C206" s="1">
        <v>43244</v>
      </c>
      <c r="D206" s="1">
        <v>43245</v>
      </c>
      <c r="E206" t="s">
        <v>34</v>
      </c>
      <c r="F206">
        <v>71615</v>
      </c>
      <c r="G206" t="s">
        <v>117</v>
      </c>
      <c r="H206" t="s">
        <v>36</v>
      </c>
      <c r="I206">
        <v>62181</v>
      </c>
      <c r="J206">
        <v>57401</v>
      </c>
      <c r="K206">
        <v>1981</v>
      </c>
      <c r="L206">
        <v>10003</v>
      </c>
      <c r="M206" t="s">
        <v>37</v>
      </c>
      <c r="N206">
        <v>104785</v>
      </c>
      <c r="O206" t="s">
        <v>38</v>
      </c>
      <c r="P206" t="s">
        <v>39</v>
      </c>
      <c r="Q206" t="s">
        <v>40</v>
      </c>
      <c r="R206">
        <v>7296</v>
      </c>
      <c r="S206" t="s">
        <v>408</v>
      </c>
      <c r="T206" t="s">
        <v>40</v>
      </c>
      <c r="U206" t="s">
        <v>119</v>
      </c>
      <c r="V206" t="s">
        <v>584</v>
      </c>
      <c r="X206" t="s">
        <v>585</v>
      </c>
      <c r="Y206">
        <v>34</v>
      </c>
      <c r="Z206" s="1">
        <v>43244</v>
      </c>
      <c r="AA206">
        <v>159.06</v>
      </c>
      <c r="AB206" t="s">
        <v>99</v>
      </c>
      <c r="AC206">
        <v>192.1</v>
      </c>
      <c r="AD206" t="s">
        <v>46</v>
      </c>
      <c r="AE206">
        <v>2018</v>
      </c>
      <c r="AF206">
        <v>5</v>
      </c>
    </row>
    <row r="207" spans="1:32" x14ac:dyDescent="0.25">
      <c r="A207" t="s">
        <v>32</v>
      </c>
      <c r="B207" t="s">
        <v>586</v>
      </c>
      <c r="C207" s="1">
        <v>43244</v>
      </c>
      <c r="D207" s="1">
        <v>43245</v>
      </c>
      <c r="E207" t="s">
        <v>34</v>
      </c>
      <c r="F207">
        <v>71635</v>
      </c>
      <c r="G207" t="s">
        <v>78</v>
      </c>
      <c r="H207" t="s">
        <v>36</v>
      </c>
      <c r="I207">
        <v>62181</v>
      </c>
      <c r="J207">
        <v>57401</v>
      </c>
      <c r="K207">
        <v>1981</v>
      </c>
      <c r="L207">
        <v>10003</v>
      </c>
      <c r="M207" t="s">
        <v>37</v>
      </c>
      <c r="N207">
        <v>104785</v>
      </c>
      <c r="O207" t="s">
        <v>38</v>
      </c>
      <c r="P207" t="s">
        <v>39</v>
      </c>
      <c r="Q207" t="s">
        <v>40</v>
      </c>
      <c r="R207">
        <v>7296</v>
      </c>
      <c r="S207" t="s">
        <v>408</v>
      </c>
      <c r="T207" t="s">
        <v>40</v>
      </c>
      <c r="U207" t="s">
        <v>122</v>
      </c>
      <c r="V207" t="s">
        <v>584</v>
      </c>
      <c r="X207" t="s">
        <v>585</v>
      </c>
      <c r="Y207">
        <v>48</v>
      </c>
      <c r="Z207" s="1">
        <v>43244</v>
      </c>
      <c r="AA207">
        <v>155.66</v>
      </c>
      <c r="AB207" t="s">
        <v>99</v>
      </c>
      <c r="AC207">
        <v>188</v>
      </c>
      <c r="AD207" t="s">
        <v>46</v>
      </c>
      <c r="AE207">
        <v>2018</v>
      </c>
      <c r="AF207">
        <v>5</v>
      </c>
    </row>
    <row r="208" spans="1:32" x14ac:dyDescent="0.25">
      <c r="A208" t="s">
        <v>32</v>
      </c>
      <c r="B208" t="s">
        <v>587</v>
      </c>
      <c r="C208" s="1">
        <v>43244</v>
      </c>
      <c r="D208" s="1">
        <v>43245</v>
      </c>
      <c r="E208" t="s">
        <v>34</v>
      </c>
      <c r="F208">
        <v>71635</v>
      </c>
      <c r="G208" t="s">
        <v>78</v>
      </c>
      <c r="H208" t="s">
        <v>36</v>
      </c>
      <c r="I208">
        <v>62181</v>
      </c>
      <c r="J208">
        <v>57401</v>
      </c>
      <c r="K208">
        <v>1981</v>
      </c>
      <c r="L208">
        <v>10003</v>
      </c>
      <c r="M208" t="s">
        <v>37</v>
      </c>
      <c r="N208">
        <v>104785</v>
      </c>
      <c r="O208" t="s">
        <v>38</v>
      </c>
      <c r="P208" t="s">
        <v>39</v>
      </c>
      <c r="Q208" t="s">
        <v>40</v>
      </c>
      <c r="R208">
        <v>6678</v>
      </c>
      <c r="S208" t="s">
        <v>419</v>
      </c>
      <c r="T208" t="s">
        <v>40</v>
      </c>
      <c r="U208" t="s">
        <v>122</v>
      </c>
      <c r="V208" t="s">
        <v>588</v>
      </c>
      <c r="X208" t="s">
        <v>585</v>
      </c>
      <c r="Y208">
        <v>50</v>
      </c>
      <c r="Z208" s="1">
        <v>43244</v>
      </c>
      <c r="AA208">
        <v>188</v>
      </c>
      <c r="AB208" t="s">
        <v>87</v>
      </c>
      <c r="AC208">
        <v>188</v>
      </c>
      <c r="AD208" t="s">
        <v>46</v>
      </c>
      <c r="AE208">
        <v>2018</v>
      </c>
      <c r="AF208">
        <v>5</v>
      </c>
    </row>
    <row r="209" spans="1:32" x14ac:dyDescent="0.25">
      <c r="A209" t="s">
        <v>32</v>
      </c>
      <c r="B209" t="s">
        <v>589</v>
      </c>
      <c r="C209" s="1">
        <v>43249</v>
      </c>
      <c r="D209" s="1">
        <v>43250</v>
      </c>
      <c r="E209" t="s">
        <v>34</v>
      </c>
      <c r="F209">
        <v>75705</v>
      </c>
      <c r="G209" t="s">
        <v>165</v>
      </c>
      <c r="H209" t="s">
        <v>36</v>
      </c>
      <c r="I209">
        <v>62181</v>
      </c>
      <c r="J209">
        <v>57401</v>
      </c>
      <c r="K209">
        <v>1981</v>
      </c>
      <c r="L209">
        <v>10003</v>
      </c>
      <c r="M209" t="s">
        <v>37</v>
      </c>
      <c r="N209">
        <v>104785</v>
      </c>
      <c r="O209" t="s">
        <v>38</v>
      </c>
      <c r="P209" t="s">
        <v>40</v>
      </c>
      <c r="Q209" t="s">
        <v>40</v>
      </c>
      <c r="R209">
        <v>6348</v>
      </c>
      <c r="S209" t="s">
        <v>382</v>
      </c>
      <c r="T209" t="s">
        <v>40</v>
      </c>
      <c r="U209" t="s">
        <v>590</v>
      </c>
      <c r="V209" t="s">
        <v>591</v>
      </c>
      <c r="X209" t="s">
        <v>592</v>
      </c>
      <c r="Y209">
        <v>63</v>
      </c>
      <c r="Z209" s="1">
        <v>43249</v>
      </c>
      <c r="AA209">
        <v>-4633.33</v>
      </c>
      <c r="AB209" t="s">
        <v>378</v>
      </c>
      <c r="AC209">
        <v>-1145.3</v>
      </c>
      <c r="AD209" t="s">
        <v>46</v>
      </c>
      <c r="AE209">
        <v>2018</v>
      </c>
      <c r="AF209">
        <v>5</v>
      </c>
    </row>
    <row r="210" spans="1:32" x14ac:dyDescent="0.25">
      <c r="A210" t="s">
        <v>304</v>
      </c>
      <c r="B210" t="s">
        <v>593</v>
      </c>
      <c r="C210" s="1">
        <v>43252</v>
      </c>
      <c r="D210" s="1">
        <v>43257</v>
      </c>
      <c r="E210" t="s">
        <v>34</v>
      </c>
      <c r="F210">
        <v>75706</v>
      </c>
      <c r="G210" t="s">
        <v>151</v>
      </c>
      <c r="H210" t="s">
        <v>36</v>
      </c>
      <c r="I210">
        <v>62181</v>
      </c>
      <c r="J210">
        <v>57401</v>
      </c>
      <c r="K210">
        <v>1981</v>
      </c>
      <c r="L210">
        <v>10003</v>
      </c>
      <c r="M210" t="s">
        <v>37</v>
      </c>
      <c r="N210">
        <v>104785</v>
      </c>
      <c r="O210" t="s">
        <v>38</v>
      </c>
      <c r="P210" t="s">
        <v>39</v>
      </c>
      <c r="Q210" t="s">
        <v>594</v>
      </c>
      <c r="R210">
        <v>6348</v>
      </c>
      <c r="S210" t="s">
        <v>382</v>
      </c>
      <c r="T210">
        <v>71369</v>
      </c>
      <c r="U210" t="s">
        <v>595</v>
      </c>
      <c r="V210" t="s">
        <v>596</v>
      </c>
      <c r="X210" t="s">
        <v>597</v>
      </c>
      <c r="Y210">
        <v>15</v>
      </c>
      <c r="Z210" s="1">
        <v>43252</v>
      </c>
      <c r="AA210">
        <v>43.23</v>
      </c>
      <c r="AB210" t="s">
        <v>87</v>
      </c>
      <c r="AC210">
        <v>43.23</v>
      </c>
      <c r="AD210" t="s">
        <v>46</v>
      </c>
      <c r="AE210">
        <v>2018</v>
      </c>
      <c r="AF210">
        <v>6</v>
      </c>
    </row>
    <row r="211" spans="1:32" x14ac:dyDescent="0.25">
      <c r="A211" t="s">
        <v>304</v>
      </c>
      <c r="B211" t="s">
        <v>598</v>
      </c>
      <c r="C211" s="1">
        <v>43252</v>
      </c>
      <c r="D211" s="1">
        <v>43257</v>
      </c>
      <c r="E211" t="s">
        <v>34</v>
      </c>
      <c r="F211">
        <v>75706</v>
      </c>
      <c r="G211" t="s">
        <v>151</v>
      </c>
      <c r="H211" t="s">
        <v>36</v>
      </c>
      <c r="I211">
        <v>62181</v>
      </c>
      <c r="J211">
        <v>57401</v>
      </c>
      <c r="K211">
        <v>1981</v>
      </c>
      <c r="L211">
        <v>10003</v>
      </c>
      <c r="M211" t="s">
        <v>37</v>
      </c>
      <c r="N211">
        <v>104785</v>
      </c>
      <c r="O211" t="s">
        <v>38</v>
      </c>
      <c r="P211" t="s">
        <v>39</v>
      </c>
      <c r="Q211" t="s">
        <v>599</v>
      </c>
      <c r="R211">
        <v>6348</v>
      </c>
      <c r="S211" t="s">
        <v>382</v>
      </c>
      <c r="T211">
        <v>71633</v>
      </c>
      <c r="U211" t="s">
        <v>600</v>
      </c>
      <c r="V211" t="s">
        <v>601</v>
      </c>
      <c r="X211" t="s">
        <v>597</v>
      </c>
      <c r="Y211">
        <v>14</v>
      </c>
      <c r="Z211" s="1">
        <v>43252</v>
      </c>
      <c r="AA211">
        <v>-287.35000000000002</v>
      </c>
      <c r="AB211" t="s">
        <v>87</v>
      </c>
      <c r="AC211">
        <v>-287.35000000000002</v>
      </c>
      <c r="AD211" t="s">
        <v>46</v>
      </c>
      <c r="AE211">
        <v>2018</v>
      </c>
      <c r="AF211">
        <v>6</v>
      </c>
    </row>
    <row r="212" spans="1:32" x14ac:dyDescent="0.25">
      <c r="A212" t="s">
        <v>304</v>
      </c>
      <c r="B212" t="s">
        <v>602</v>
      </c>
      <c r="C212" s="1">
        <v>43263</v>
      </c>
      <c r="D212" s="1">
        <v>43264</v>
      </c>
      <c r="E212" t="s">
        <v>34</v>
      </c>
      <c r="F212">
        <v>71615</v>
      </c>
      <c r="G212" t="s">
        <v>117</v>
      </c>
      <c r="H212" t="s">
        <v>36</v>
      </c>
      <c r="I212">
        <v>62181</v>
      </c>
      <c r="J212">
        <v>57401</v>
      </c>
      <c r="K212">
        <v>1981</v>
      </c>
      <c r="L212">
        <v>10003</v>
      </c>
      <c r="M212" t="s">
        <v>37</v>
      </c>
      <c r="N212">
        <v>104785</v>
      </c>
      <c r="O212" t="s">
        <v>38</v>
      </c>
      <c r="P212" t="s">
        <v>40</v>
      </c>
      <c r="Q212" t="s">
        <v>603</v>
      </c>
      <c r="R212">
        <v>6328</v>
      </c>
      <c r="S212" t="s">
        <v>415</v>
      </c>
      <c r="T212">
        <v>71612</v>
      </c>
      <c r="U212" t="s">
        <v>604</v>
      </c>
      <c r="V212" t="s">
        <v>605</v>
      </c>
      <c r="X212" t="s">
        <v>606</v>
      </c>
      <c r="Y212">
        <v>25</v>
      </c>
      <c r="Z212" s="1">
        <v>43263</v>
      </c>
      <c r="AA212">
        <v>-811.72</v>
      </c>
      <c r="AB212" t="s">
        <v>87</v>
      </c>
      <c r="AC212">
        <v>-811.72</v>
      </c>
      <c r="AD212" t="s">
        <v>46</v>
      </c>
      <c r="AE212">
        <v>2018</v>
      </c>
      <c r="AF212">
        <v>6</v>
      </c>
    </row>
    <row r="213" spans="1:32" x14ac:dyDescent="0.25">
      <c r="A213" t="s">
        <v>32</v>
      </c>
      <c r="B213" t="s">
        <v>607</v>
      </c>
      <c r="C213" s="1">
        <v>43269</v>
      </c>
      <c r="D213" s="1">
        <v>43271</v>
      </c>
      <c r="E213" t="s">
        <v>34</v>
      </c>
      <c r="F213">
        <v>71635</v>
      </c>
      <c r="G213" t="s">
        <v>78</v>
      </c>
      <c r="H213" t="s">
        <v>36</v>
      </c>
      <c r="I213">
        <v>62181</v>
      </c>
      <c r="J213">
        <v>57401</v>
      </c>
      <c r="K213">
        <v>1981</v>
      </c>
      <c r="L213">
        <v>10003</v>
      </c>
      <c r="M213" t="s">
        <v>37</v>
      </c>
      <c r="N213">
        <v>104785</v>
      </c>
      <c r="O213" t="s">
        <v>38</v>
      </c>
      <c r="P213" t="s">
        <v>39</v>
      </c>
      <c r="Q213" t="s">
        <v>40</v>
      </c>
      <c r="R213">
        <v>6328</v>
      </c>
      <c r="S213" t="s">
        <v>415</v>
      </c>
      <c r="T213" t="s">
        <v>40</v>
      </c>
      <c r="U213" t="s">
        <v>122</v>
      </c>
      <c r="V213" t="s">
        <v>608</v>
      </c>
      <c r="X213" t="s">
        <v>609</v>
      </c>
      <c r="Y213">
        <v>6</v>
      </c>
      <c r="Z213" s="1">
        <v>43269</v>
      </c>
      <c r="AA213">
        <v>188</v>
      </c>
      <c r="AB213" t="s">
        <v>87</v>
      </c>
      <c r="AC213">
        <v>188</v>
      </c>
      <c r="AD213" t="s">
        <v>46</v>
      </c>
      <c r="AE213">
        <v>2018</v>
      </c>
      <c r="AF213">
        <v>6</v>
      </c>
    </row>
    <row r="214" spans="1:32" x14ac:dyDescent="0.25">
      <c r="A214" t="s">
        <v>32</v>
      </c>
      <c r="B214" t="s">
        <v>610</v>
      </c>
      <c r="C214" s="1">
        <v>43269</v>
      </c>
      <c r="D214" s="1">
        <v>43271</v>
      </c>
      <c r="E214" t="s">
        <v>34</v>
      </c>
      <c r="F214">
        <v>71615</v>
      </c>
      <c r="G214" t="s">
        <v>117</v>
      </c>
      <c r="H214" t="s">
        <v>36</v>
      </c>
      <c r="I214">
        <v>62181</v>
      </c>
      <c r="J214">
        <v>57401</v>
      </c>
      <c r="K214">
        <v>1981</v>
      </c>
      <c r="L214">
        <v>10003</v>
      </c>
      <c r="M214" t="s">
        <v>37</v>
      </c>
      <c r="N214">
        <v>104785</v>
      </c>
      <c r="O214" t="s">
        <v>38</v>
      </c>
      <c r="P214" t="s">
        <v>40</v>
      </c>
      <c r="Q214" t="s">
        <v>40</v>
      </c>
      <c r="R214">
        <v>6328</v>
      </c>
      <c r="S214" t="s">
        <v>415</v>
      </c>
      <c r="T214" t="s">
        <v>40</v>
      </c>
      <c r="U214" t="s">
        <v>611</v>
      </c>
      <c r="V214" t="s">
        <v>608</v>
      </c>
      <c r="X214" t="s">
        <v>609</v>
      </c>
      <c r="Y214">
        <v>5</v>
      </c>
      <c r="Z214" s="1">
        <v>43269</v>
      </c>
      <c r="AA214">
        <v>223</v>
      </c>
      <c r="AB214" t="s">
        <v>87</v>
      </c>
      <c r="AC214">
        <v>223</v>
      </c>
      <c r="AD214" t="s">
        <v>46</v>
      </c>
      <c r="AE214">
        <v>2018</v>
      </c>
      <c r="AF214">
        <v>6</v>
      </c>
    </row>
    <row r="215" spans="1:32" x14ac:dyDescent="0.25">
      <c r="A215" t="s">
        <v>32</v>
      </c>
      <c r="B215" t="s">
        <v>612</v>
      </c>
      <c r="C215" s="1">
        <v>43270</v>
      </c>
      <c r="D215" s="1">
        <v>43271</v>
      </c>
      <c r="E215" t="s">
        <v>34</v>
      </c>
      <c r="F215">
        <v>71615</v>
      </c>
      <c r="G215" t="s">
        <v>117</v>
      </c>
      <c r="H215" t="s">
        <v>36</v>
      </c>
      <c r="I215">
        <v>62181</v>
      </c>
      <c r="J215">
        <v>57401</v>
      </c>
      <c r="K215">
        <v>1981</v>
      </c>
      <c r="L215">
        <v>10003</v>
      </c>
      <c r="M215" t="s">
        <v>37</v>
      </c>
      <c r="N215">
        <v>104785</v>
      </c>
      <c r="O215" t="s">
        <v>38</v>
      </c>
      <c r="P215" t="s">
        <v>39</v>
      </c>
      <c r="Q215" t="s">
        <v>40</v>
      </c>
      <c r="R215">
        <v>7284</v>
      </c>
      <c r="S215" t="s">
        <v>145</v>
      </c>
      <c r="T215" t="s">
        <v>40</v>
      </c>
      <c r="U215" t="s">
        <v>119</v>
      </c>
      <c r="V215" t="s">
        <v>613</v>
      </c>
      <c r="X215" t="s">
        <v>614</v>
      </c>
      <c r="Y215">
        <v>10</v>
      </c>
      <c r="Z215" s="1">
        <v>43270</v>
      </c>
      <c r="AA215">
        <v>190.99</v>
      </c>
      <c r="AB215" t="s">
        <v>87</v>
      </c>
      <c r="AC215">
        <v>190.99</v>
      </c>
      <c r="AD215" t="s">
        <v>46</v>
      </c>
      <c r="AE215">
        <v>2018</v>
      </c>
      <c r="AF215">
        <v>6</v>
      </c>
    </row>
    <row r="216" spans="1:32" x14ac:dyDescent="0.25">
      <c r="A216" t="s">
        <v>32</v>
      </c>
      <c r="B216" t="s">
        <v>615</v>
      </c>
      <c r="C216" s="1">
        <v>43270</v>
      </c>
      <c r="D216" s="1">
        <v>43271</v>
      </c>
      <c r="E216" t="s">
        <v>34</v>
      </c>
      <c r="F216">
        <v>71635</v>
      </c>
      <c r="G216" t="s">
        <v>78</v>
      </c>
      <c r="H216" t="s">
        <v>36</v>
      </c>
      <c r="I216">
        <v>62181</v>
      </c>
      <c r="J216">
        <v>57401</v>
      </c>
      <c r="K216">
        <v>1981</v>
      </c>
      <c r="L216">
        <v>10003</v>
      </c>
      <c r="M216" t="s">
        <v>37</v>
      </c>
      <c r="N216">
        <v>104785</v>
      </c>
      <c r="O216" t="s">
        <v>38</v>
      </c>
      <c r="P216" t="s">
        <v>39</v>
      </c>
      <c r="Q216" t="s">
        <v>40</v>
      </c>
      <c r="R216">
        <v>7284</v>
      </c>
      <c r="S216" t="s">
        <v>145</v>
      </c>
      <c r="T216" t="s">
        <v>40</v>
      </c>
      <c r="U216" t="s">
        <v>122</v>
      </c>
      <c r="V216" t="s">
        <v>613</v>
      </c>
      <c r="X216" t="s">
        <v>614</v>
      </c>
      <c r="Y216">
        <v>11</v>
      </c>
      <c r="Z216" s="1">
        <v>43270</v>
      </c>
      <c r="AA216">
        <v>188</v>
      </c>
      <c r="AB216" t="s">
        <v>87</v>
      </c>
      <c r="AC216">
        <v>188</v>
      </c>
      <c r="AD216" t="s">
        <v>46</v>
      </c>
      <c r="AE216">
        <v>2018</v>
      </c>
      <c r="AF216">
        <v>6</v>
      </c>
    </row>
    <row r="217" spans="1:32" x14ac:dyDescent="0.25">
      <c r="A217" t="s">
        <v>32</v>
      </c>
      <c r="B217" t="s">
        <v>616</v>
      </c>
      <c r="C217" s="1">
        <v>43270</v>
      </c>
      <c r="D217" s="1">
        <v>43271</v>
      </c>
      <c r="E217" t="s">
        <v>34</v>
      </c>
      <c r="F217">
        <v>71635</v>
      </c>
      <c r="G217" t="s">
        <v>78</v>
      </c>
      <c r="H217" t="s">
        <v>36</v>
      </c>
      <c r="I217">
        <v>62181</v>
      </c>
      <c r="J217">
        <v>57401</v>
      </c>
      <c r="K217">
        <v>1981</v>
      </c>
      <c r="L217">
        <v>10003</v>
      </c>
      <c r="M217" t="s">
        <v>37</v>
      </c>
      <c r="N217">
        <v>104785</v>
      </c>
      <c r="O217" t="s">
        <v>38</v>
      </c>
      <c r="P217" t="s">
        <v>39</v>
      </c>
      <c r="Q217" t="s">
        <v>40</v>
      </c>
      <c r="R217">
        <v>7284</v>
      </c>
      <c r="S217" t="s">
        <v>145</v>
      </c>
      <c r="T217" t="s">
        <v>40</v>
      </c>
      <c r="U217" t="s">
        <v>617</v>
      </c>
      <c r="V217" t="s">
        <v>613</v>
      </c>
      <c r="X217" t="s">
        <v>614</v>
      </c>
      <c r="Y217">
        <v>12</v>
      </c>
      <c r="Z217" s="1">
        <v>43270</v>
      </c>
      <c r="AA217">
        <v>455.3</v>
      </c>
      <c r="AB217" t="s">
        <v>87</v>
      </c>
      <c r="AC217">
        <v>455.3</v>
      </c>
      <c r="AD217" t="s">
        <v>46</v>
      </c>
      <c r="AE217">
        <v>2018</v>
      </c>
      <c r="AF217">
        <v>6</v>
      </c>
    </row>
    <row r="218" spans="1:32" x14ac:dyDescent="0.25">
      <c r="A218" t="s">
        <v>32</v>
      </c>
      <c r="B218" t="s">
        <v>618</v>
      </c>
      <c r="C218" s="1">
        <v>43273</v>
      </c>
      <c r="D218" s="1">
        <v>43292</v>
      </c>
      <c r="E218" t="s">
        <v>34</v>
      </c>
      <c r="F218">
        <v>71605</v>
      </c>
      <c r="G218" t="s">
        <v>72</v>
      </c>
      <c r="H218" t="s">
        <v>36</v>
      </c>
      <c r="I218">
        <v>62181</v>
      </c>
      <c r="J218">
        <v>57401</v>
      </c>
      <c r="K218">
        <v>1981</v>
      </c>
      <c r="L218">
        <v>10003</v>
      </c>
      <c r="M218" t="s">
        <v>37</v>
      </c>
      <c r="N218">
        <v>104785</v>
      </c>
      <c r="O218" t="s">
        <v>38</v>
      </c>
      <c r="P218" t="s">
        <v>40</v>
      </c>
      <c r="Q218" t="s">
        <v>40</v>
      </c>
      <c r="R218">
        <v>6348</v>
      </c>
      <c r="S218" t="s">
        <v>382</v>
      </c>
      <c r="T218" t="s">
        <v>40</v>
      </c>
      <c r="U218" t="s">
        <v>619</v>
      </c>
      <c r="V218" t="s">
        <v>620</v>
      </c>
      <c r="X218" t="s">
        <v>621</v>
      </c>
      <c r="Y218">
        <v>5</v>
      </c>
      <c r="Z218" s="1">
        <v>43273</v>
      </c>
      <c r="AA218">
        <v>3315.51</v>
      </c>
      <c r="AB218" t="s">
        <v>378</v>
      </c>
      <c r="AC218">
        <v>736.71</v>
      </c>
      <c r="AD218" t="s">
        <v>46</v>
      </c>
      <c r="AE218">
        <v>2018</v>
      </c>
      <c r="AF218">
        <v>6</v>
      </c>
    </row>
    <row r="219" spans="1:32" x14ac:dyDescent="0.25">
      <c r="A219" t="s">
        <v>32</v>
      </c>
      <c r="B219" t="s">
        <v>622</v>
      </c>
      <c r="C219" s="1">
        <v>43291</v>
      </c>
      <c r="D219" s="1">
        <v>43292</v>
      </c>
      <c r="E219" t="s">
        <v>34</v>
      </c>
      <c r="F219">
        <v>76135</v>
      </c>
      <c r="G219" t="s">
        <v>133</v>
      </c>
      <c r="H219" t="s">
        <v>36</v>
      </c>
      <c r="I219">
        <v>62181</v>
      </c>
      <c r="J219">
        <v>57401</v>
      </c>
      <c r="K219">
        <v>1981</v>
      </c>
      <c r="L219">
        <v>10003</v>
      </c>
      <c r="M219" t="s">
        <v>37</v>
      </c>
      <c r="N219">
        <v>104785</v>
      </c>
      <c r="O219" t="s">
        <v>38</v>
      </c>
      <c r="P219" t="s">
        <v>40</v>
      </c>
      <c r="Q219" t="s">
        <v>40</v>
      </c>
      <c r="R219">
        <v>6348</v>
      </c>
      <c r="S219" t="s">
        <v>382</v>
      </c>
      <c r="T219" t="s">
        <v>40</v>
      </c>
      <c r="U219" t="s">
        <v>133</v>
      </c>
      <c r="V219" t="s">
        <v>620</v>
      </c>
      <c r="X219" t="s">
        <v>623</v>
      </c>
      <c r="Y219">
        <v>292</v>
      </c>
      <c r="Z219" s="1">
        <v>43291</v>
      </c>
      <c r="AA219">
        <v>0</v>
      </c>
      <c r="AB219" t="s">
        <v>378</v>
      </c>
      <c r="AC219">
        <v>-13.64</v>
      </c>
      <c r="AD219" t="s">
        <v>46</v>
      </c>
      <c r="AE219">
        <v>2018</v>
      </c>
      <c r="AF219">
        <v>7</v>
      </c>
    </row>
    <row r="220" spans="1:32" x14ac:dyDescent="0.25">
      <c r="A220" t="s">
        <v>32</v>
      </c>
      <c r="B220" t="s">
        <v>624</v>
      </c>
      <c r="C220" s="1">
        <v>43291</v>
      </c>
      <c r="D220" s="1">
        <v>43292</v>
      </c>
      <c r="E220" t="s">
        <v>34</v>
      </c>
      <c r="F220">
        <v>75705</v>
      </c>
      <c r="G220" t="s">
        <v>165</v>
      </c>
      <c r="H220" t="s">
        <v>36</v>
      </c>
      <c r="I220">
        <v>62181</v>
      </c>
      <c r="J220">
        <v>57401</v>
      </c>
      <c r="K220">
        <v>1981</v>
      </c>
      <c r="L220">
        <v>10003</v>
      </c>
      <c r="M220" t="s">
        <v>37</v>
      </c>
      <c r="N220">
        <v>104785</v>
      </c>
      <c r="O220" t="s">
        <v>38</v>
      </c>
      <c r="P220" t="s">
        <v>39</v>
      </c>
      <c r="Q220" t="s">
        <v>40</v>
      </c>
      <c r="R220">
        <v>8178</v>
      </c>
      <c r="S220" t="s">
        <v>625</v>
      </c>
      <c r="T220" t="s">
        <v>40</v>
      </c>
      <c r="U220" t="s">
        <v>198</v>
      </c>
      <c r="V220" t="s">
        <v>626</v>
      </c>
      <c r="X220" t="s">
        <v>627</v>
      </c>
      <c r="Y220">
        <v>40</v>
      </c>
      <c r="Z220" s="1">
        <v>43291</v>
      </c>
      <c r="AA220">
        <v>3606</v>
      </c>
      <c r="AB220" t="s">
        <v>99</v>
      </c>
      <c r="AC220">
        <v>4173.6099999999997</v>
      </c>
      <c r="AD220" t="s">
        <v>46</v>
      </c>
      <c r="AE220">
        <v>2018</v>
      </c>
      <c r="AF220">
        <v>7</v>
      </c>
    </row>
    <row r="221" spans="1:32" x14ac:dyDescent="0.25">
      <c r="A221" t="s">
        <v>32</v>
      </c>
      <c r="B221" t="s">
        <v>628</v>
      </c>
      <c r="C221" s="1">
        <v>43357</v>
      </c>
      <c r="D221" s="1">
        <v>43358</v>
      </c>
      <c r="E221" t="s">
        <v>34</v>
      </c>
      <c r="F221">
        <v>75706</v>
      </c>
      <c r="G221" t="s">
        <v>151</v>
      </c>
      <c r="H221" t="s">
        <v>36</v>
      </c>
      <c r="I221">
        <v>62181</v>
      </c>
      <c r="J221">
        <v>57401</v>
      </c>
      <c r="K221">
        <v>1981</v>
      </c>
      <c r="L221">
        <v>10003</v>
      </c>
      <c r="M221" t="s">
        <v>37</v>
      </c>
      <c r="N221">
        <v>104785</v>
      </c>
      <c r="O221" t="s">
        <v>38</v>
      </c>
      <c r="P221" t="s">
        <v>40</v>
      </c>
      <c r="Q221" t="s">
        <v>40</v>
      </c>
      <c r="R221">
        <v>6348</v>
      </c>
      <c r="S221" t="s">
        <v>382</v>
      </c>
      <c r="T221" t="s">
        <v>40</v>
      </c>
      <c r="U221" t="s">
        <v>629</v>
      </c>
      <c r="V221" t="s">
        <v>629</v>
      </c>
      <c r="X221" t="s">
        <v>630</v>
      </c>
      <c r="Y221">
        <v>62</v>
      </c>
      <c r="Z221" s="1">
        <v>43357</v>
      </c>
      <c r="AA221">
        <v>4614.8100000000004</v>
      </c>
      <c r="AB221" t="s">
        <v>378</v>
      </c>
      <c r="AC221">
        <v>684.58</v>
      </c>
      <c r="AD221" t="s">
        <v>46</v>
      </c>
      <c r="AE221">
        <v>2018</v>
      </c>
      <c r="AF221">
        <v>9</v>
      </c>
    </row>
    <row r="222" spans="1:32" x14ac:dyDescent="0.25">
      <c r="A222" t="s">
        <v>32</v>
      </c>
      <c r="B222" t="s">
        <v>631</v>
      </c>
      <c r="C222" s="1">
        <v>43357</v>
      </c>
      <c r="D222" s="1">
        <v>43358</v>
      </c>
      <c r="E222" t="s">
        <v>34</v>
      </c>
      <c r="F222">
        <v>71605</v>
      </c>
      <c r="G222" t="s">
        <v>72</v>
      </c>
      <c r="H222" t="s">
        <v>36</v>
      </c>
      <c r="I222">
        <v>62181</v>
      </c>
      <c r="J222">
        <v>57401</v>
      </c>
      <c r="K222">
        <v>1981</v>
      </c>
      <c r="L222">
        <v>10003</v>
      </c>
      <c r="M222" t="s">
        <v>37</v>
      </c>
      <c r="N222">
        <v>104785</v>
      </c>
      <c r="O222" t="s">
        <v>38</v>
      </c>
      <c r="P222" t="s">
        <v>40</v>
      </c>
      <c r="Q222" t="s">
        <v>40</v>
      </c>
      <c r="R222">
        <v>6563</v>
      </c>
      <c r="S222" t="s">
        <v>632</v>
      </c>
      <c r="T222" t="s">
        <v>40</v>
      </c>
      <c r="U222" t="s">
        <v>633</v>
      </c>
      <c r="V222" t="s">
        <v>634</v>
      </c>
      <c r="X222" t="s">
        <v>630</v>
      </c>
      <c r="Y222">
        <v>41</v>
      </c>
      <c r="Z222" s="1">
        <v>43357</v>
      </c>
      <c r="AA222">
        <v>160</v>
      </c>
      <c r="AB222" t="s">
        <v>378</v>
      </c>
      <c r="AC222">
        <v>23.73</v>
      </c>
      <c r="AD222" t="s">
        <v>46</v>
      </c>
      <c r="AE222">
        <v>2018</v>
      </c>
      <c r="AF222">
        <v>9</v>
      </c>
    </row>
    <row r="223" spans="1:32" x14ac:dyDescent="0.25">
      <c r="A223" t="s">
        <v>32</v>
      </c>
      <c r="B223" t="s">
        <v>635</v>
      </c>
      <c r="C223" s="1">
        <v>43357</v>
      </c>
      <c r="D223" s="1">
        <v>43358</v>
      </c>
      <c r="E223" t="s">
        <v>34</v>
      </c>
      <c r="F223">
        <v>71605</v>
      </c>
      <c r="G223" t="s">
        <v>72</v>
      </c>
      <c r="H223" t="s">
        <v>36</v>
      </c>
      <c r="I223">
        <v>62181</v>
      </c>
      <c r="J223">
        <v>57401</v>
      </c>
      <c r="K223">
        <v>1981</v>
      </c>
      <c r="L223">
        <v>10003</v>
      </c>
      <c r="M223" t="s">
        <v>37</v>
      </c>
      <c r="N223">
        <v>104785</v>
      </c>
      <c r="O223" t="s">
        <v>38</v>
      </c>
      <c r="P223" t="s">
        <v>40</v>
      </c>
      <c r="Q223" t="s">
        <v>40</v>
      </c>
      <c r="R223">
        <v>6563</v>
      </c>
      <c r="S223" t="s">
        <v>632</v>
      </c>
      <c r="T223" t="s">
        <v>40</v>
      </c>
      <c r="U223" t="s">
        <v>636</v>
      </c>
      <c r="V223" t="s">
        <v>634</v>
      </c>
      <c r="X223" t="s">
        <v>630</v>
      </c>
      <c r="Y223">
        <v>42</v>
      </c>
      <c r="Z223" s="1">
        <v>43357</v>
      </c>
      <c r="AA223">
        <v>2785.94</v>
      </c>
      <c r="AB223" t="s">
        <v>378</v>
      </c>
      <c r="AC223">
        <v>413.28</v>
      </c>
      <c r="AD223" t="s">
        <v>46</v>
      </c>
      <c r="AE223">
        <v>2018</v>
      </c>
      <c r="AF223">
        <v>9</v>
      </c>
    </row>
    <row r="224" spans="1:32" x14ac:dyDescent="0.25">
      <c r="A224" t="s">
        <v>32</v>
      </c>
      <c r="B224" t="s">
        <v>637</v>
      </c>
      <c r="C224" s="1">
        <v>43368</v>
      </c>
      <c r="D224" s="1">
        <v>43370</v>
      </c>
      <c r="E224" t="s">
        <v>34</v>
      </c>
      <c r="F224">
        <v>75705</v>
      </c>
      <c r="G224" t="s">
        <v>165</v>
      </c>
      <c r="H224" t="s">
        <v>36</v>
      </c>
      <c r="I224">
        <v>62181</v>
      </c>
      <c r="J224">
        <v>57401</v>
      </c>
      <c r="K224">
        <v>1981</v>
      </c>
      <c r="L224">
        <v>10003</v>
      </c>
      <c r="M224" t="s">
        <v>37</v>
      </c>
      <c r="N224">
        <v>104785</v>
      </c>
      <c r="O224" t="s">
        <v>38</v>
      </c>
      <c r="P224" t="s">
        <v>40</v>
      </c>
      <c r="Q224" t="s">
        <v>40</v>
      </c>
      <c r="R224">
        <v>6348</v>
      </c>
      <c r="S224" t="s">
        <v>382</v>
      </c>
      <c r="T224" t="s">
        <v>40</v>
      </c>
      <c r="U224" t="s">
        <v>638</v>
      </c>
      <c r="V224" t="s">
        <v>639</v>
      </c>
      <c r="X224" t="s">
        <v>640</v>
      </c>
      <c r="Y224">
        <v>23</v>
      </c>
      <c r="Z224" s="1">
        <v>43368</v>
      </c>
      <c r="AA224">
        <v>6264.54</v>
      </c>
      <c r="AB224" t="s">
        <v>378</v>
      </c>
      <c r="AC224">
        <v>929.31</v>
      </c>
      <c r="AD224" t="s">
        <v>46</v>
      </c>
      <c r="AE224">
        <v>2018</v>
      </c>
      <c r="AF224">
        <v>9</v>
      </c>
    </row>
    <row r="225" spans="1:32" x14ac:dyDescent="0.25">
      <c r="A225" t="s">
        <v>32</v>
      </c>
      <c r="B225" t="s">
        <v>641</v>
      </c>
      <c r="C225" s="1">
        <v>43377</v>
      </c>
      <c r="D225" s="1">
        <v>43378</v>
      </c>
      <c r="E225" t="s">
        <v>34</v>
      </c>
      <c r="F225">
        <v>75705</v>
      </c>
      <c r="G225" t="s">
        <v>165</v>
      </c>
      <c r="H225" t="s">
        <v>36</v>
      </c>
      <c r="I225">
        <v>62181</v>
      </c>
      <c r="J225">
        <v>57401</v>
      </c>
      <c r="K225">
        <v>1981</v>
      </c>
      <c r="L225">
        <v>10003</v>
      </c>
      <c r="M225" t="s">
        <v>37</v>
      </c>
      <c r="N225">
        <v>104785</v>
      </c>
      <c r="O225" t="s">
        <v>38</v>
      </c>
      <c r="P225" t="s">
        <v>39</v>
      </c>
      <c r="Q225" t="s">
        <v>40</v>
      </c>
      <c r="R225">
        <v>7487</v>
      </c>
      <c r="S225" t="s">
        <v>642</v>
      </c>
      <c r="T225" t="s">
        <v>40</v>
      </c>
      <c r="U225" t="s">
        <v>198</v>
      </c>
      <c r="V225" t="s">
        <v>643</v>
      </c>
      <c r="X225" t="s">
        <v>644</v>
      </c>
      <c r="Y225">
        <v>45</v>
      </c>
      <c r="Z225" s="1">
        <v>43377</v>
      </c>
      <c r="AA225">
        <v>8925</v>
      </c>
      <c r="AB225" t="s">
        <v>87</v>
      </c>
      <c r="AC225">
        <v>8925</v>
      </c>
      <c r="AD225" t="s">
        <v>46</v>
      </c>
      <c r="AE225">
        <v>2018</v>
      </c>
      <c r="AF225">
        <v>10</v>
      </c>
    </row>
    <row r="226" spans="1:32" x14ac:dyDescent="0.25">
      <c r="A226" t="s">
        <v>32</v>
      </c>
      <c r="B226" t="s">
        <v>645</v>
      </c>
      <c r="C226" s="1">
        <v>43391</v>
      </c>
      <c r="D226" s="1">
        <v>43392</v>
      </c>
      <c r="E226" t="s">
        <v>34</v>
      </c>
      <c r="F226">
        <v>75706</v>
      </c>
      <c r="G226" t="s">
        <v>151</v>
      </c>
      <c r="H226" t="s">
        <v>36</v>
      </c>
      <c r="I226">
        <v>62181</v>
      </c>
      <c r="J226">
        <v>57401</v>
      </c>
      <c r="K226">
        <v>1981</v>
      </c>
      <c r="L226">
        <v>10003</v>
      </c>
      <c r="M226" t="s">
        <v>37</v>
      </c>
      <c r="N226">
        <v>104785</v>
      </c>
      <c r="O226" t="s">
        <v>38</v>
      </c>
      <c r="P226" t="s">
        <v>40</v>
      </c>
      <c r="Q226" t="s">
        <v>40</v>
      </c>
      <c r="R226">
        <v>6348</v>
      </c>
      <c r="S226" t="s">
        <v>382</v>
      </c>
      <c r="T226" t="s">
        <v>40</v>
      </c>
      <c r="U226" t="s">
        <v>646</v>
      </c>
      <c r="V226" t="s">
        <v>647</v>
      </c>
      <c r="X226" t="s">
        <v>648</v>
      </c>
      <c r="Y226">
        <v>61</v>
      </c>
      <c r="Z226" s="1">
        <v>43391</v>
      </c>
      <c r="AA226">
        <v>1311.36</v>
      </c>
      <c r="AB226" t="s">
        <v>378</v>
      </c>
      <c r="AC226">
        <v>218.32</v>
      </c>
      <c r="AD226" t="s">
        <v>46</v>
      </c>
      <c r="AE226">
        <v>2018</v>
      </c>
      <c r="AF226">
        <v>10</v>
      </c>
    </row>
    <row r="227" spans="1:32" x14ac:dyDescent="0.25">
      <c r="A227" t="s">
        <v>32</v>
      </c>
      <c r="B227" t="s">
        <v>649</v>
      </c>
      <c r="C227" s="1">
        <v>43392</v>
      </c>
      <c r="D227" s="1">
        <v>43393</v>
      </c>
      <c r="E227" t="s">
        <v>34</v>
      </c>
      <c r="F227">
        <v>76135</v>
      </c>
      <c r="G227" t="s">
        <v>133</v>
      </c>
      <c r="H227" t="s">
        <v>36</v>
      </c>
      <c r="I227">
        <v>62181</v>
      </c>
      <c r="J227">
        <v>57401</v>
      </c>
      <c r="K227">
        <v>1981</v>
      </c>
      <c r="L227">
        <v>10003</v>
      </c>
      <c r="M227" t="s">
        <v>37</v>
      </c>
      <c r="N227">
        <v>104785</v>
      </c>
      <c r="O227" t="s">
        <v>38</v>
      </c>
      <c r="P227" t="s">
        <v>40</v>
      </c>
      <c r="Q227" t="s">
        <v>40</v>
      </c>
      <c r="R227">
        <v>6348</v>
      </c>
      <c r="S227" t="s">
        <v>382</v>
      </c>
      <c r="T227" t="s">
        <v>40</v>
      </c>
      <c r="U227" t="s">
        <v>133</v>
      </c>
      <c r="V227" t="s">
        <v>647</v>
      </c>
      <c r="X227" t="s">
        <v>650</v>
      </c>
      <c r="Y227">
        <v>178</v>
      </c>
      <c r="Z227" s="1">
        <v>43392</v>
      </c>
      <c r="AA227">
        <v>0</v>
      </c>
      <c r="AB227" t="s">
        <v>378</v>
      </c>
      <c r="AC227">
        <v>0</v>
      </c>
      <c r="AD227" t="s">
        <v>46</v>
      </c>
      <c r="AE227">
        <v>2018</v>
      </c>
      <c r="AF227">
        <v>10</v>
      </c>
    </row>
    <row r="228" spans="1:32" x14ac:dyDescent="0.25">
      <c r="A228" t="s">
        <v>32</v>
      </c>
      <c r="B228" t="s">
        <v>651</v>
      </c>
      <c r="C228" s="1">
        <v>43398</v>
      </c>
      <c r="D228" s="1">
        <v>43399</v>
      </c>
      <c r="E228" t="s">
        <v>34</v>
      </c>
      <c r="F228">
        <v>71615</v>
      </c>
      <c r="G228" t="s">
        <v>117</v>
      </c>
      <c r="H228" t="s">
        <v>36</v>
      </c>
      <c r="I228">
        <v>62181</v>
      </c>
      <c r="J228">
        <v>57401</v>
      </c>
      <c r="K228">
        <v>1981</v>
      </c>
      <c r="L228">
        <v>10003</v>
      </c>
      <c r="M228" t="s">
        <v>37</v>
      </c>
      <c r="N228">
        <v>104785</v>
      </c>
      <c r="O228" t="s">
        <v>38</v>
      </c>
      <c r="P228" t="s">
        <v>39</v>
      </c>
      <c r="Q228" t="s">
        <v>40</v>
      </c>
      <c r="R228">
        <v>6678</v>
      </c>
      <c r="S228" t="s">
        <v>419</v>
      </c>
      <c r="T228" t="s">
        <v>40</v>
      </c>
      <c r="U228" t="s">
        <v>119</v>
      </c>
      <c r="V228" t="s">
        <v>652</v>
      </c>
      <c r="X228" t="s">
        <v>653</v>
      </c>
      <c r="Y228">
        <v>29</v>
      </c>
      <c r="Z228" s="1">
        <v>43398</v>
      </c>
      <c r="AA228">
        <v>990</v>
      </c>
      <c r="AB228" t="s">
        <v>87</v>
      </c>
      <c r="AC228">
        <v>990</v>
      </c>
      <c r="AD228" t="s">
        <v>46</v>
      </c>
      <c r="AE228">
        <v>2018</v>
      </c>
      <c r="AF228">
        <v>10</v>
      </c>
    </row>
    <row r="229" spans="1:32" x14ac:dyDescent="0.25">
      <c r="A229" t="s">
        <v>32</v>
      </c>
      <c r="B229" t="s">
        <v>654</v>
      </c>
      <c r="C229" s="1">
        <v>43406</v>
      </c>
      <c r="D229" s="1">
        <v>43406</v>
      </c>
      <c r="E229" t="s">
        <v>34</v>
      </c>
      <c r="F229">
        <v>71635</v>
      </c>
      <c r="G229" t="s">
        <v>78</v>
      </c>
      <c r="H229" t="s">
        <v>36</v>
      </c>
      <c r="I229">
        <v>62181</v>
      </c>
      <c r="J229">
        <v>57401</v>
      </c>
      <c r="K229">
        <v>1981</v>
      </c>
      <c r="L229">
        <v>10003</v>
      </c>
      <c r="M229" t="s">
        <v>37</v>
      </c>
      <c r="N229">
        <v>104785</v>
      </c>
      <c r="O229" t="s">
        <v>38</v>
      </c>
      <c r="P229" t="s">
        <v>39</v>
      </c>
      <c r="Q229" t="s">
        <v>40</v>
      </c>
      <c r="R229">
        <v>6444</v>
      </c>
      <c r="S229" t="s">
        <v>655</v>
      </c>
      <c r="T229" t="s">
        <v>40</v>
      </c>
      <c r="U229" t="s">
        <v>122</v>
      </c>
      <c r="V229" t="s">
        <v>656</v>
      </c>
      <c r="X229" t="s">
        <v>657</v>
      </c>
      <c r="Y229">
        <v>96</v>
      </c>
      <c r="Z229" s="1">
        <v>43406</v>
      </c>
      <c r="AA229">
        <v>188</v>
      </c>
      <c r="AB229" t="s">
        <v>87</v>
      </c>
      <c r="AC229">
        <v>188</v>
      </c>
      <c r="AD229" t="s">
        <v>46</v>
      </c>
      <c r="AE229">
        <v>2018</v>
      </c>
      <c r="AF229">
        <v>11</v>
      </c>
    </row>
    <row r="230" spans="1:32" x14ac:dyDescent="0.25">
      <c r="A230" t="s">
        <v>32</v>
      </c>
      <c r="B230" t="s">
        <v>658</v>
      </c>
      <c r="C230" s="1">
        <v>43406</v>
      </c>
      <c r="D230" s="1">
        <v>43406</v>
      </c>
      <c r="E230" t="s">
        <v>34</v>
      </c>
      <c r="F230">
        <v>71615</v>
      </c>
      <c r="G230" t="s">
        <v>117</v>
      </c>
      <c r="H230" t="s">
        <v>36</v>
      </c>
      <c r="I230">
        <v>62181</v>
      </c>
      <c r="J230">
        <v>57401</v>
      </c>
      <c r="K230">
        <v>1981</v>
      </c>
      <c r="L230">
        <v>10003</v>
      </c>
      <c r="M230" t="s">
        <v>37</v>
      </c>
      <c r="N230">
        <v>104785</v>
      </c>
      <c r="O230" t="s">
        <v>38</v>
      </c>
      <c r="P230" t="s">
        <v>39</v>
      </c>
      <c r="Q230" t="s">
        <v>40</v>
      </c>
      <c r="R230">
        <v>6444</v>
      </c>
      <c r="S230" t="s">
        <v>655</v>
      </c>
      <c r="T230" t="s">
        <v>40</v>
      </c>
      <c r="U230" t="s">
        <v>119</v>
      </c>
      <c r="V230" t="s">
        <v>656</v>
      </c>
      <c r="X230" t="s">
        <v>657</v>
      </c>
      <c r="Y230">
        <v>67</v>
      </c>
      <c r="Z230" s="1">
        <v>43406</v>
      </c>
      <c r="AA230">
        <v>246</v>
      </c>
      <c r="AB230" t="s">
        <v>87</v>
      </c>
      <c r="AC230">
        <v>246</v>
      </c>
      <c r="AD230" t="s">
        <v>46</v>
      </c>
      <c r="AE230">
        <v>2018</v>
      </c>
      <c r="AF230">
        <v>11</v>
      </c>
    </row>
    <row r="231" spans="1:32" x14ac:dyDescent="0.25">
      <c r="A231" t="s">
        <v>32</v>
      </c>
      <c r="B231" t="s">
        <v>659</v>
      </c>
      <c r="C231" s="1">
        <v>43418</v>
      </c>
      <c r="D231" s="1">
        <v>43419</v>
      </c>
      <c r="E231" t="s">
        <v>34</v>
      </c>
      <c r="F231">
        <v>71615</v>
      </c>
      <c r="G231" t="s">
        <v>117</v>
      </c>
      <c r="H231" t="s">
        <v>36</v>
      </c>
      <c r="I231">
        <v>62181</v>
      </c>
      <c r="J231">
        <v>57401</v>
      </c>
      <c r="K231">
        <v>1981</v>
      </c>
      <c r="L231">
        <v>10003</v>
      </c>
      <c r="M231" t="s">
        <v>37</v>
      </c>
      <c r="N231">
        <v>104785</v>
      </c>
      <c r="O231" t="s">
        <v>38</v>
      </c>
      <c r="P231" t="s">
        <v>39</v>
      </c>
      <c r="Q231" t="s">
        <v>40</v>
      </c>
      <c r="R231">
        <v>6678</v>
      </c>
      <c r="S231" t="s">
        <v>419</v>
      </c>
      <c r="T231" t="s">
        <v>40</v>
      </c>
      <c r="U231" t="s">
        <v>119</v>
      </c>
      <c r="V231" t="s">
        <v>660</v>
      </c>
      <c r="X231" t="s">
        <v>661</v>
      </c>
      <c r="Y231">
        <v>35</v>
      </c>
      <c r="Z231" s="1">
        <v>43418</v>
      </c>
      <c r="AA231">
        <v>557.52</v>
      </c>
      <c r="AB231" t="s">
        <v>87</v>
      </c>
      <c r="AC231">
        <v>557.52</v>
      </c>
      <c r="AD231" t="s">
        <v>46</v>
      </c>
      <c r="AE231">
        <v>2018</v>
      </c>
      <c r="AF231">
        <v>11</v>
      </c>
    </row>
    <row r="232" spans="1:32" x14ac:dyDescent="0.25">
      <c r="A232" t="s">
        <v>32</v>
      </c>
      <c r="B232" t="s">
        <v>662</v>
      </c>
      <c r="C232" s="1">
        <v>43418</v>
      </c>
      <c r="D232" s="1">
        <v>43419</v>
      </c>
      <c r="E232" t="s">
        <v>34</v>
      </c>
      <c r="F232">
        <v>71635</v>
      </c>
      <c r="G232" t="s">
        <v>78</v>
      </c>
      <c r="H232" t="s">
        <v>36</v>
      </c>
      <c r="I232">
        <v>62181</v>
      </c>
      <c r="J232">
        <v>57401</v>
      </c>
      <c r="K232">
        <v>1981</v>
      </c>
      <c r="L232">
        <v>10003</v>
      </c>
      <c r="M232" t="s">
        <v>37</v>
      </c>
      <c r="N232">
        <v>104785</v>
      </c>
      <c r="O232" t="s">
        <v>38</v>
      </c>
      <c r="P232" t="s">
        <v>39</v>
      </c>
      <c r="Q232" t="s">
        <v>40</v>
      </c>
      <c r="R232">
        <v>6678</v>
      </c>
      <c r="S232" t="s">
        <v>419</v>
      </c>
      <c r="T232" t="s">
        <v>40</v>
      </c>
      <c r="U232" t="s">
        <v>122</v>
      </c>
      <c r="V232" t="s">
        <v>663</v>
      </c>
      <c r="X232" t="s">
        <v>664</v>
      </c>
      <c r="Y232">
        <v>60</v>
      </c>
      <c r="Z232" s="1">
        <v>43418</v>
      </c>
      <c r="AA232">
        <v>176</v>
      </c>
      <c r="AB232" t="s">
        <v>87</v>
      </c>
      <c r="AC232">
        <v>176</v>
      </c>
      <c r="AD232" t="s">
        <v>46</v>
      </c>
      <c r="AE232">
        <v>2018</v>
      </c>
      <c r="AF232">
        <v>11</v>
      </c>
    </row>
    <row r="233" spans="1:32" x14ac:dyDescent="0.25">
      <c r="A233" t="s">
        <v>32</v>
      </c>
      <c r="B233" t="s">
        <v>665</v>
      </c>
      <c r="C233" s="1">
        <v>43420</v>
      </c>
      <c r="D233" s="1">
        <v>43424</v>
      </c>
      <c r="E233" t="s">
        <v>34</v>
      </c>
      <c r="F233">
        <v>71605</v>
      </c>
      <c r="G233" t="s">
        <v>72</v>
      </c>
      <c r="H233" t="s">
        <v>36</v>
      </c>
      <c r="I233">
        <v>62181</v>
      </c>
      <c r="J233">
        <v>57401</v>
      </c>
      <c r="K233">
        <v>1981</v>
      </c>
      <c r="L233">
        <v>10003</v>
      </c>
      <c r="M233" t="s">
        <v>37</v>
      </c>
      <c r="N233">
        <v>104785</v>
      </c>
      <c r="O233" t="s">
        <v>38</v>
      </c>
      <c r="P233" t="s">
        <v>40</v>
      </c>
      <c r="Q233" t="s">
        <v>40</v>
      </c>
      <c r="R233">
        <v>6348</v>
      </c>
      <c r="S233" t="s">
        <v>382</v>
      </c>
      <c r="T233" t="s">
        <v>40</v>
      </c>
      <c r="U233" t="s">
        <v>666</v>
      </c>
      <c r="V233" t="s">
        <v>667</v>
      </c>
      <c r="X233" t="s">
        <v>668</v>
      </c>
      <c r="Y233">
        <v>55</v>
      </c>
      <c r="Z233" s="1">
        <v>43420</v>
      </c>
      <c r="AA233">
        <v>1323.5</v>
      </c>
      <c r="AB233" t="s">
        <v>378</v>
      </c>
      <c r="AC233">
        <v>241.45</v>
      </c>
      <c r="AD233" t="s">
        <v>46</v>
      </c>
      <c r="AE233">
        <v>2018</v>
      </c>
      <c r="AF233">
        <v>11</v>
      </c>
    </row>
    <row r="234" spans="1:32" x14ac:dyDescent="0.25">
      <c r="A234" t="s">
        <v>32</v>
      </c>
      <c r="B234" t="s">
        <v>669</v>
      </c>
      <c r="C234" s="1">
        <v>43424</v>
      </c>
      <c r="D234" s="1">
        <v>43425</v>
      </c>
      <c r="E234" t="s">
        <v>34</v>
      </c>
      <c r="F234">
        <v>76135</v>
      </c>
      <c r="G234" t="s">
        <v>133</v>
      </c>
      <c r="H234" t="s">
        <v>36</v>
      </c>
      <c r="I234">
        <v>62181</v>
      </c>
      <c r="J234">
        <v>57401</v>
      </c>
      <c r="K234">
        <v>1981</v>
      </c>
      <c r="L234">
        <v>10003</v>
      </c>
      <c r="M234" t="s">
        <v>37</v>
      </c>
      <c r="N234">
        <v>104785</v>
      </c>
      <c r="O234" t="s">
        <v>38</v>
      </c>
      <c r="P234" t="s">
        <v>40</v>
      </c>
      <c r="Q234" t="s">
        <v>40</v>
      </c>
      <c r="R234">
        <v>6348</v>
      </c>
      <c r="S234" t="s">
        <v>382</v>
      </c>
      <c r="T234" t="s">
        <v>40</v>
      </c>
      <c r="U234" t="s">
        <v>133</v>
      </c>
      <c r="V234" t="s">
        <v>667</v>
      </c>
      <c r="X234" t="s">
        <v>670</v>
      </c>
      <c r="Y234">
        <v>402</v>
      </c>
      <c r="Z234" s="1">
        <v>43424</v>
      </c>
      <c r="AA234">
        <v>0</v>
      </c>
      <c r="AB234" t="s">
        <v>378</v>
      </c>
      <c r="AC234">
        <v>0</v>
      </c>
      <c r="AD234" t="s">
        <v>46</v>
      </c>
      <c r="AE234">
        <v>2018</v>
      </c>
      <c r="AF234">
        <v>11</v>
      </c>
    </row>
    <row r="235" spans="1:32" x14ac:dyDescent="0.25">
      <c r="A235" t="s">
        <v>32</v>
      </c>
      <c r="B235" t="s">
        <v>671</v>
      </c>
      <c r="C235" s="1">
        <v>43427</v>
      </c>
      <c r="D235" s="1">
        <v>43428</v>
      </c>
      <c r="E235" t="s">
        <v>34</v>
      </c>
      <c r="F235">
        <v>71205</v>
      </c>
      <c r="G235" t="s">
        <v>672</v>
      </c>
      <c r="H235" t="s">
        <v>36</v>
      </c>
      <c r="I235">
        <v>62181</v>
      </c>
      <c r="J235">
        <v>57401</v>
      </c>
      <c r="K235">
        <v>1981</v>
      </c>
      <c r="L235">
        <v>10003</v>
      </c>
      <c r="M235" t="s">
        <v>37</v>
      </c>
      <c r="N235">
        <v>104785</v>
      </c>
      <c r="O235" t="s">
        <v>673</v>
      </c>
      <c r="P235" t="s">
        <v>39</v>
      </c>
      <c r="Q235" t="s">
        <v>40</v>
      </c>
      <c r="R235">
        <v>8357</v>
      </c>
      <c r="S235" t="s">
        <v>674</v>
      </c>
      <c r="T235" t="s">
        <v>40</v>
      </c>
      <c r="U235" t="s">
        <v>675</v>
      </c>
      <c r="V235" t="s">
        <v>676</v>
      </c>
      <c r="X235" t="s">
        <v>677</v>
      </c>
      <c r="Y235">
        <v>12</v>
      </c>
      <c r="Z235" s="1">
        <v>43427</v>
      </c>
      <c r="AA235">
        <v>2400</v>
      </c>
      <c r="AB235" t="s">
        <v>87</v>
      </c>
      <c r="AC235">
        <v>2400</v>
      </c>
      <c r="AD235" t="s">
        <v>46</v>
      </c>
      <c r="AE235">
        <v>2018</v>
      </c>
      <c r="AF235">
        <v>11</v>
      </c>
    </row>
    <row r="236" spans="1:32" x14ac:dyDescent="0.25">
      <c r="A236" t="s">
        <v>32</v>
      </c>
      <c r="B236" t="s">
        <v>678</v>
      </c>
      <c r="C236" s="1">
        <v>43427</v>
      </c>
      <c r="D236" s="1">
        <v>43428</v>
      </c>
      <c r="E236" t="s">
        <v>34</v>
      </c>
      <c r="F236">
        <v>71205</v>
      </c>
      <c r="G236" t="s">
        <v>672</v>
      </c>
      <c r="H236" t="s">
        <v>36</v>
      </c>
      <c r="I236">
        <v>62181</v>
      </c>
      <c r="J236">
        <v>57401</v>
      </c>
      <c r="K236">
        <v>1981</v>
      </c>
      <c r="L236">
        <v>10003</v>
      </c>
      <c r="M236" t="s">
        <v>37</v>
      </c>
      <c r="N236">
        <v>104785</v>
      </c>
      <c r="O236" t="s">
        <v>673</v>
      </c>
      <c r="P236" t="s">
        <v>39</v>
      </c>
      <c r="Q236" t="s">
        <v>40</v>
      </c>
      <c r="R236">
        <v>8360</v>
      </c>
      <c r="S236" t="s">
        <v>679</v>
      </c>
      <c r="T236" t="s">
        <v>40</v>
      </c>
      <c r="U236" t="s">
        <v>675</v>
      </c>
      <c r="V236" t="s">
        <v>680</v>
      </c>
      <c r="X236" t="s">
        <v>677</v>
      </c>
      <c r="Y236">
        <v>13</v>
      </c>
      <c r="Z236" s="1">
        <v>43427</v>
      </c>
      <c r="AA236">
        <v>1500</v>
      </c>
      <c r="AB236" t="s">
        <v>87</v>
      </c>
      <c r="AC236">
        <v>1500</v>
      </c>
      <c r="AD236" t="s">
        <v>46</v>
      </c>
      <c r="AE236">
        <v>2018</v>
      </c>
      <c r="AF236">
        <v>11</v>
      </c>
    </row>
    <row r="237" spans="1:32" x14ac:dyDescent="0.25">
      <c r="A237" t="s">
        <v>32</v>
      </c>
      <c r="B237" t="s">
        <v>681</v>
      </c>
      <c r="C237" s="1">
        <v>43433</v>
      </c>
      <c r="D237" s="1">
        <v>43434</v>
      </c>
      <c r="E237" t="s">
        <v>34</v>
      </c>
      <c r="F237">
        <v>71635</v>
      </c>
      <c r="G237" t="s">
        <v>78</v>
      </c>
      <c r="H237" t="s">
        <v>36</v>
      </c>
      <c r="I237">
        <v>62181</v>
      </c>
      <c r="J237">
        <v>57401</v>
      </c>
      <c r="K237">
        <v>1981</v>
      </c>
      <c r="L237">
        <v>10003</v>
      </c>
      <c r="M237" t="s">
        <v>37</v>
      </c>
      <c r="N237">
        <v>104785</v>
      </c>
      <c r="O237" t="s">
        <v>38</v>
      </c>
      <c r="P237" t="s">
        <v>39</v>
      </c>
      <c r="Q237" t="s">
        <v>40</v>
      </c>
      <c r="R237">
        <v>6678</v>
      </c>
      <c r="S237" t="s">
        <v>419</v>
      </c>
      <c r="T237" t="s">
        <v>40</v>
      </c>
      <c r="U237" t="s">
        <v>122</v>
      </c>
      <c r="V237" t="s">
        <v>682</v>
      </c>
      <c r="X237" t="s">
        <v>683</v>
      </c>
      <c r="Y237">
        <v>87</v>
      </c>
      <c r="Z237" s="1">
        <v>43433</v>
      </c>
      <c r="AA237">
        <v>188</v>
      </c>
      <c r="AB237" t="s">
        <v>87</v>
      </c>
      <c r="AC237">
        <v>188</v>
      </c>
      <c r="AD237" t="s">
        <v>46</v>
      </c>
      <c r="AE237">
        <v>2018</v>
      </c>
      <c r="AF237">
        <v>11</v>
      </c>
    </row>
    <row r="238" spans="1:32" x14ac:dyDescent="0.25">
      <c r="A238" t="s">
        <v>32</v>
      </c>
      <c r="B238" t="s">
        <v>684</v>
      </c>
      <c r="C238" s="1">
        <v>43207</v>
      </c>
      <c r="D238" s="1">
        <v>43208</v>
      </c>
      <c r="E238" t="s">
        <v>34</v>
      </c>
      <c r="F238">
        <v>75707</v>
      </c>
      <c r="G238" t="s">
        <v>35</v>
      </c>
      <c r="H238" t="s">
        <v>36</v>
      </c>
      <c r="I238">
        <v>62181</v>
      </c>
      <c r="J238">
        <v>57401</v>
      </c>
      <c r="K238">
        <v>1981</v>
      </c>
      <c r="L238">
        <v>10003</v>
      </c>
      <c r="M238" t="s">
        <v>37</v>
      </c>
      <c r="N238">
        <v>104785</v>
      </c>
      <c r="O238" t="s">
        <v>38</v>
      </c>
      <c r="P238" t="s">
        <v>39</v>
      </c>
      <c r="Q238" t="s">
        <v>40</v>
      </c>
      <c r="R238">
        <v>2234</v>
      </c>
      <c r="S238" t="s">
        <v>685</v>
      </c>
      <c r="T238" t="s">
        <v>40</v>
      </c>
      <c r="U238" t="s">
        <v>686</v>
      </c>
      <c r="V238" t="s">
        <v>687</v>
      </c>
      <c r="X238" t="s">
        <v>688</v>
      </c>
      <c r="Y238">
        <v>50</v>
      </c>
      <c r="Z238" s="1">
        <v>43207</v>
      </c>
      <c r="AA238">
        <v>768</v>
      </c>
      <c r="AB238" t="s">
        <v>87</v>
      </c>
      <c r="AC238">
        <v>768</v>
      </c>
      <c r="AD238" t="s">
        <v>46</v>
      </c>
      <c r="AE238">
        <v>2018</v>
      </c>
      <c r="AF238">
        <v>4</v>
      </c>
    </row>
    <row r="239" spans="1:32" x14ac:dyDescent="0.25">
      <c r="A239" t="s">
        <v>32</v>
      </c>
      <c r="B239" t="s">
        <v>689</v>
      </c>
      <c r="C239" s="1">
        <v>43207</v>
      </c>
      <c r="D239" s="1">
        <v>43208</v>
      </c>
      <c r="E239" t="s">
        <v>34</v>
      </c>
      <c r="F239">
        <v>75706</v>
      </c>
      <c r="G239" t="s">
        <v>151</v>
      </c>
      <c r="H239" t="s">
        <v>36</v>
      </c>
      <c r="I239">
        <v>62181</v>
      </c>
      <c r="J239">
        <v>57401</v>
      </c>
      <c r="K239">
        <v>1981</v>
      </c>
      <c r="L239">
        <v>10003</v>
      </c>
      <c r="M239" t="s">
        <v>37</v>
      </c>
      <c r="N239">
        <v>104785</v>
      </c>
      <c r="O239" t="s">
        <v>38</v>
      </c>
      <c r="P239" t="s">
        <v>39</v>
      </c>
      <c r="Q239" t="s">
        <v>40</v>
      </c>
      <c r="R239">
        <v>2234</v>
      </c>
      <c r="S239" t="s">
        <v>685</v>
      </c>
      <c r="T239" t="s">
        <v>40</v>
      </c>
      <c r="U239" t="s">
        <v>690</v>
      </c>
      <c r="V239" t="s">
        <v>687</v>
      </c>
      <c r="X239" t="s">
        <v>688</v>
      </c>
      <c r="Y239">
        <v>49</v>
      </c>
      <c r="Z239" s="1">
        <v>43207</v>
      </c>
      <c r="AA239">
        <v>188</v>
      </c>
      <c r="AB239" t="s">
        <v>87</v>
      </c>
      <c r="AC239">
        <v>188</v>
      </c>
      <c r="AD239" t="s">
        <v>46</v>
      </c>
      <c r="AE239">
        <v>2018</v>
      </c>
      <c r="AF239">
        <v>4</v>
      </c>
    </row>
    <row r="240" spans="1:32" x14ac:dyDescent="0.25">
      <c r="A240" t="s">
        <v>32</v>
      </c>
      <c r="B240" t="s">
        <v>691</v>
      </c>
      <c r="C240" s="1">
        <v>43510</v>
      </c>
      <c r="D240" s="1">
        <v>43512</v>
      </c>
      <c r="E240" t="s">
        <v>34</v>
      </c>
      <c r="F240">
        <v>75711</v>
      </c>
      <c r="G240" t="s">
        <v>692</v>
      </c>
      <c r="H240" t="s">
        <v>36</v>
      </c>
      <c r="I240">
        <v>62181</v>
      </c>
      <c r="J240">
        <v>57401</v>
      </c>
      <c r="K240">
        <v>1981</v>
      </c>
      <c r="L240">
        <v>10003</v>
      </c>
      <c r="M240" t="s">
        <v>37</v>
      </c>
      <c r="N240">
        <v>104785</v>
      </c>
      <c r="O240" t="s">
        <v>38</v>
      </c>
      <c r="P240" t="s">
        <v>40</v>
      </c>
      <c r="Q240" t="s">
        <v>40</v>
      </c>
      <c r="R240">
        <v>6330</v>
      </c>
      <c r="S240" t="s">
        <v>374</v>
      </c>
      <c r="T240" t="s">
        <v>40</v>
      </c>
      <c r="U240" t="s">
        <v>693</v>
      </c>
      <c r="V240" t="s">
        <v>694</v>
      </c>
      <c r="X240" t="s">
        <v>695</v>
      </c>
      <c r="Y240">
        <v>2</v>
      </c>
      <c r="Z240" s="1">
        <v>43510</v>
      </c>
      <c r="AA240">
        <v>1241.69</v>
      </c>
      <c r="AB240" t="s">
        <v>378</v>
      </c>
      <c r="AC240">
        <v>235.3</v>
      </c>
      <c r="AD240" t="s">
        <v>46</v>
      </c>
      <c r="AE240">
        <v>2019</v>
      </c>
      <c r="AF240">
        <v>2</v>
      </c>
    </row>
    <row r="241" spans="1:32" x14ac:dyDescent="0.25">
      <c r="A241" t="s">
        <v>32</v>
      </c>
      <c r="B241" t="s">
        <v>696</v>
      </c>
      <c r="C241" s="1">
        <v>43525</v>
      </c>
      <c r="D241" s="1">
        <v>43526</v>
      </c>
      <c r="E241" t="s">
        <v>34</v>
      </c>
      <c r="F241">
        <v>75710</v>
      </c>
      <c r="G241" t="s">
        <v>67</v>
      </c>
      <c r="H241" t="s">
        <v>36</v>
      </c>
      <c r="I241">
        <v>62181</v>
      </c>
      <c r="J241">
        <v>57401</v>
      </c>
      <c r="K241">
        <v>1981</v>
      </c>
      <c r="L241">
        <v>10003</v>
      </c>
      <c r="M241" t="s">
        <v>37</v>
      </c>
      <c r="N241">
        <v>104785</v>
      </c>
      <c r="O241" t="s">
        <v>38</v>
      </c>
      <c r="P241" t="s">
        <v>40</v>
      </c>
      <c r="Q241" t="s">
        <v>40</v>
      </c>
      <c r="R241">
        <v>6330</v>
      </c>
      <c r="S241" t="s">
        <v>374</v>
      </c>
      <c r="T241" t="s">
        <v>40</v>
      </c>
      <c r="U241" t="s">
        <v>697</v>
      </c>
      <c r="V241" t="s">
        <v>698</v>
      </c>
      <c r="X241" t="s">
        <v>699</v>
      </c>
      <c r="Y241">
        <v>60</v>
      </c>
      <c r="Z241" s="1">
        <v>43525</v>
      </c>
      <c r="AA241">
        <v>6325.19</v>
      </c>
      <c r="AB241" t="s">
        <v>378</v>
      </c>
      <c r="AC241">
        <v>1198.6099999999999</v>
      </c>
      <c r="AD241" t="s">
        <v>46</v>
      </c>
      <c r="AE241">
        <v>2019</v>
      </c>
      <c r="AF241">
        <v>3</v>
      </c>
    </row>
    <row r="242" spans="1:32" x14ac:dyDescent="0.25">
      <c r="A242" t="s">
        <v>32</v>
      </c>
      <c r="B242" t="s">
        <v>700</v>
      </c>
      <c r="C242" s="1">
        <v>43528</v>
      </c>
      <c r="D242" s="1">
        <v>43529</v>
      </c>
      <c r="E242" t="s">
        <v>34</v>
      </c>
      <c r="F242">
        <v>76135</v>
      </c>
      <c r="G242" t="s">
        <v>133</v>
      </c>
      <c r="H242" t="s">
        <v>36</v>
      </c>
      <c r="I242">
        <v>62181</v>
      </c>
      <c r="J242">
        <v>57401</v>
      </c>
      <c r="K242">
        <v>1981</v>
      </c>
      <c r="L242">
        <v>10003</v>
      </c>
      <c r="M242" t="s">
        <v>37</v>
      </c>
      <c r="N242">
        <v>104785</v>
      </c>
      <c r="O242" t="s">
        <v>38</v>
      </c>
      <c r="P242" t="s">
        <v>40</v>
      </c>
      <c r="Q242" t="s">
        <v>40</v>
      </c>
      <c r="R242">
        <v>6330</v>
      </c>
      <c r="S242" t="s">
        <v>374</v>
      </c>
      <c r="T242" t="s">
        <v>40</v>
      </c>
      <c r="U242" t="s">
        <v>133</v>
      </c>
      <c r="V242" t="s">
        <v>698</v>
      </c>
      <c r="X242" t="s">
        <v>701</v>
      </c>
      <c r="Y242">
        <v>47</v>
      </c>
      <c r="Z242" s="1">
        <v>43528</v>
      </c>
      <c r="AA242">
        <v>0</v>
      </c>
      <c r="AB242" t="s">
        <v>378</v>
      </c>
      <c r="AC242">
        <v>-9.15</v>
      </c>
      <c r="AD242" t="s">
        <v>46</v>
      </c>
      <c r="AE242">
        <v>2019</v>
      </c>
      <c r="AF242">
        <v>3</v>
      </c>
    </row>
    <row r="243" spans="1:32" x14ac:dyDescent="0.25">
      <c r="A243" t="s">
        <v>32</v>
      </c>
      <c r="B243" t="s">
        <v>702</v>
      </c>
      <c r="C243" s="1">
        <v>43544</v>
      </c>
      <c r="D243" s="1">
        <v>43545</v>
      </c>
      <c r="E243" t="s">
        <v>34</v>
      </c>
      <c r="F243">
        <v>71205</v>
      </c>
      <c r="G243" t="s">
        <v>672</v>
      </c>
      <c r="H243" t="s">
        <v>36</v>
      </c>
      <c r="I243">
        <v>62181</v>
      </c>
      <c r="J243">
        <v>57401</v>
      </c>
      <c r="K243">
        <v>1981</v>
      </c>
      <c r="L243">
        <v>10003</v>
      </c>
      <c r="M243" t="s">
        <v>37</v>
      </c>
      <c r="N243">
        <v>104785</v>
      </c>
      <c r="O243" t="s">
        <v>38</v>
      </c>
      <c r="P243" t="s">
        <v>39</v>
      </c>
      <c r="Q243" t="s">
        <v>40</v>
      </c>
      <c r="R243">
        <v>8463</v>
      </c>
      <c r="S243" t="s">
        <v>703</v>
      </c>
      <c r="T243" t="s">
        <v>40</v>
      </c>
      <c r="U243" t="s">
        <v>704</v>
      </c>
      <c r="V243" t="s">
        <v>705</v>
      </c>
      <c r="X243" t="s">
        <v>706</v>
      </c>
      <c r="Y243">
        <v>10</v>
      </c>
      <c r="Z243" s="1">
        <v>43544</v>
      </c>
      <c r="AA243">
        <v>9800</v>
      </c>
      <c r="AB243" t="s">
        <v>87</v>
      </c>
      <c r="AC243">
        <v>9800</v>
      </c>
      <c r="AD243" t="s">
        <v>46</v>
      </c>
      <c r="AE243">
        <v>2019</v>
      </c>
      <c r="AF243">
        <v>3</v>
      </c>
    </row>
    <row r="244" spans="1:32" x14ac:dyDescent="0.25">
      <c r="A244" t="s">
        <v>32</v>
      </c>
      <c r="B244" t="s">
        <v>707</v>
      </c>
      <c r="C244" s="1">
        <v>43612</v>
      </c>
      <c r="D244" s="1">
        <v>43613</v>
      </c>
      <c r="E244" t="s">
        <v>34</v>
      </c>
      <c r="F244">
        <v>74210</v>
      </c>
      <c r="G244" t="s">
        <v>555</v>
      </c>
      <c r="H244" t="s">
        <v>36</v>
      </c>
      <c r="I244">
        <v>62181</v>
      </c>
      <c r="J244">
        <v>57401</v>
      </c>
      <c r="K244">
        <v>1981</v>
      </c>
      <c r="L244">
        <v>10003</v>
      </c>
      <c r="M244" t="s">
        <v>37</v>
      </c>
      <c r="N244">
        <v>104785</v>
      </c>
      <c r="O244" t="s">
        <v>38</v>
      </c>
      <c r="P244" t="s">
        <v>40</v>
      </c>
      <c r="Q244" t="s">
        <v>40</v>
      </c>
      <c r="R244">
        <v>8583</v>
      </c>
      <c r="S244" t="s">
        <v>708</v>
      </c>
      <c r="T244" t="s">
        <v>40</v>
      </c>
      <c r="U244" t="s">
        <v>709</v>
      </c>
      <c r="V244" t="s">
        <v>710</v>
      </c>
      <c r="X244" t="s">
        <v>711</v>
      </c>
      <c r="Y244">
        <v>9</v>
      </c>
      <c r="Z244" s="1">
        <v>43612</v>
      </c>
      <c r="AA244">
        <v>3016</v>
      </c>
      <c r="AB244" t="s">
        <v>378</v>
      </c>
      <c r="AC244">
        <v>507.2</v>
      </c>
      <c r="AD244" t="s">
        <v>46</v>
      </c>
      <c r="AE244">
        <v>2019</v>
      </c>
      <c r="AF244">
        <v>5</v>
      </c>
    </row>
    <row r="245" spans="1:32" x14ac:dyDescent="0.25">
      <c r="A245" t="s">
        <v>32</v>
      </c>
      <c r="B245" t="s">
        <v>712</v>
      </c>
      <c r="C245" s="1">
        <v>43614</v>
      </c>
      <c r="D245" s="1">
        <v>43614</v>
      </c>
      <c r="E245" t="s">
        <v>34</v>
      </c>
      <c r="F245">
        <v>74525</v>
      </c>
      <c r="G245" t="s">
        <v>471</v>
      </c>
      <c r="H245" t="s">
        <v>36</v>
      </c>
      <c r="I245">
        <v>62181</v>
      </c>
      <c r="J245">
        <v>57401</v>
      </c>
      <c r="K245">
        <v>1981</v>
      </c>
      <c r="L245">
        <v>10003</v>
      </c>
      <c r="M245" t="s">
        <v>37</v>
      </c>
      <c r="N245">
        <v>104785</v>
      </c>
      <c r="O245" t="s">
        <v>179</v>
      </c>
      <c r="P245" t="s">
        <v>40</v>
      </c>
      <c r="Q245" t="s">
        <v>40</v>
      </c>
      <c r="R245">
        <v>8604</v>
      </c>
      <c r="S245" t="s">
        <v>713</v>
      </c>
      <c r="T245" t="s">
        <v>40</v>
      </c>
      <c r="U245" t="s">
        <v>714</v>
      </c>
      <c r="V245" t="s">
        <v>715</v>
      </c>
      <c r="X245" t="s">
        <v>716</v>
      </c>
      <c r="Y245">
        <v>10</v>
      </c>
      <c r="Z245" s="1">
        <v>43614</v>
      </c>
      <c r="AA245">
        <v>1700</v>
      </c>
      <c r="AB245" t="s">
        <v>378</v>
      </c>
      <c r="AC245">
        <v>285.89</v>
      </c>
      <c r="AD245" t="s">
        <v>46</v>
      </c>
      <c r="AE245">
        <v>2019</v>
      </c>
      <c r="AF245">
        <v>5</v>
      </c>
    </row>
    <row r="246" spans="1:32" x14ac:dyDescent="0.25">
      <c r="A246" t="s">
        <v>32</v>
      </c>
      <c r="B246" t="s">
        <v>717</v>
      </c>
      <c r="C246" s="1">
        <v>43615</v>
      </c>
      <c r="D246" s="1">
        <v>43616</v>
      </c>
      <c r="E246" t="s">
        <v>34</v>
      </c>
      <c r="F246">
        <v>71205</v>
      </c>
      <c r="G246" t="s">
        <v>672</v>
      </c>
      <c r="H246" t="s">
        <v>36</v>
      </c>
      <c r="I246">
        <v>62181</v>
      </c>
      <c r="J246">
        <v>57401</v>
      </c>
      <c r="K246">
        <v>1981</v>
      </c>
      <c r="L246">
        <v>10003</v>
      </c>
      <c r="M246" t="s">
        <v>37</v>
      </c>
      <c r="N246">
        <v>104785</v>
      </c>
      <c r="O246" t="s">
        <v>673</v>
      </c>
      <c r="P246" t="s">
        <v>39</v>
      </c>
      <c r="Q246" t="s">
        <v>40</v>
      </c>
      <c r="R246">
        <v>7947</v>
      </c>
      <c r="S246" t="s">
        <v>718</v>
      </c>
      <c r="T246" t="s">
        <v>40</v>
      </c>
      <c r="U246" t="s">
        <v>719</v>
      </c>
      <c r="V246" t="s">
        <v>720</v>
      </c>
      <c r="X246" t="s">
        <v>721</v>
      </c>
      <c r="Y246">
        <v>17</v>
      </c>
      <c r="Z246" s="1">
        <v>43615</v>
      </c>
      <c r="AA246">
        <v>1815</v>
      </c>
      <c r="AB246" t="s">
        <v>87</v>
      </c>
      <c r="AC246">
        <v>1815</v>
      </c>
      <c r="AD246" t="s">
        <v>46</v>
      </c>
      <c r="AE246">
        <v>2019</v>
      </c>
      <c r="AF246">
        <v>5</v>
      </c>
    </row>
    <row r="247" spans="1:32" x14ac:dyDescent="0.25">
      <c r="A247" t="s">
        <v>32</v>
      </c>
      <c r="B247" t="s">
        <v>722</v>
      </c>
      <c r="C247" s="1">
        <v>43615</v>
      </c>
      <c r="D247" s="1">
        <v>43616</v>
      </c>
      <c r="E247" t="s">
        <v>34</v>
      </c>
      <c r="F247">
        <v>71205</v>
      </c>
      <c r="G247" t="s">
        <v>672</v>
      </c>
      <c r="H247" t="s">
        <v>36</v>
      </c>
      <c r="I247">
        <v>62181</v>
      </c>
      <c r="J247">
        <v>57401</v>
      </c>
      <c r="K247">
        <v>1981</v>
      </c>
      <c r="L247">
        <v>10003</v>
      </c>
      <c r="M247" t="s">
        <v>37</v>
      </c>
      <c r="N247">
        <v>104785</v>
      </c>
      <c r="O247" t="s">
        <v>673</v>
      </c>
      <c r="P247" t="s">
        <v>39</v>
      </c>
      <c r="Q247" t="s">
        <v>40</v>
      </c>
      <c r="R247">
        <v>8580</v>
      </c>
      <c r="S247" t="s">
        <v>723</v>
      </c>
      <c r="T247" t="s">
        <v>40</v>
      </c>
      <c r="U247" t="s">
        <v>724</v>
      </c>
      <c r="V247" t="s">
        <v>725</v>
      </c>
      <c r="X247" t="s">
        <v>726</v>
      </c>
      <c r="Y247">
        <v>6</v>
      </c>
      <c r="Z247" s="1">
        <v>43615</v>
      </c>
      <c r="AA247">
        <v>4174</v>
      </c>
      <c r="AB247" t="s">
        <v>87</v>
      </c>
      <c r="AC247">
        <v>4174</v>
      </c>
      <c r="AD247" t="s">
        <v>46</v>
      </c>
      <c r="AE247">
        <v>2019</v>
      </c>
      <c r="AF247">
        <v>5</v>
      </c>
    </row>
    <row r="248" spans="1:32" x14ac:dyDescent="0.25">
      <c r="A248" t="s">
        <v>32</v>
      </c>
      <c r="B248" t="s">
        <v>727</v>
      </c>
      <c r="C248" s="1">
        <v>43629</v>
      </c>
      <c r="D248" s="1">
        <v>43650</v>
      </c>
      <c r="E248" t="s">
        <v>34</v>
      </c>
      <c r="F248">
        <v>74525</v>
      </c>
      <c r="G248" t="s">
        <v>471</v>
      </c>
      <c r="H248" t="s">
        <v>36</v>
      </c>
      <c r="I248">
        <v>62181</v>
      </c>
      <c r="J248">
        <v>57401</v>
      </c>
      <c r="K248">
        <v>1981</v>
      </c>
      <c r="L248">
        <v>10003</v>
      </c>
      <c r="M248" t="s">
        <v>37</v>
      </c>
      <c r="N248">
        <v>104785</v>
      </c>
      <c r="O248" t="s">
        <v>179</v>
      </c>
      <c r="P248" t="s">
        <v>40</v>
      </c>
      <c r="Q248" t="s">
        <v>40</v>
      </c>
      <c r="R248">
        <v>6621</v>
      </c>
      <c r="S248" t="s">
        <v>472</v>
      </c>
      <c r="T248" t="s">
        <v>40</v>
      </c>
      <c r="U248" t="s">
        <v>728</v>
      </c>
      <c r="V248" t="s">
        <v>729</v>
      </c>
      <c r="X248" t="s">
        <v>730</v>
      </c>
      <c r="Y248">
        <v>10</v>
      </c>
      <c r="Z248" s="1">
        <v>43629</v>
      </c>
      <c r="AA248">
        <v>1376.4</v>
      </c>
      <c r="AB248" t="s">
        <v>378</v>
      </c>
      <c r="AC248">
        <v>232.58</v>
      </c>
      <c r="AD248" t="s">
        <v>46</v>
      </c>
      <c r="AE248">
        <v>2019</v>
      </c>
      <c r="AF248">
        <v>6</v>
      </c>
    </row>
    <row r="249" spans="1:32" x14ac:dyDescent="0.25">
      <c r="A249" t="s">
        <v>32</v>
      </c>
      <c r="B249" t="s">
        <v>731</v>
      </c>
      <c r="C249" s="1">
        <v>43650</v>
      </c>
      <c r="D249" s="1">
        <v>43651</v>
      </c>
      <c r="E249" t="s">
        <v>34</v>
      </c>
      <c r="F249">
        <v>76125</v>
      </c>
      <c r="G249" t="s">
        <v>52</v>
      </c>
      <c r="H249" t="s">
        <v>36</v>
      </c>
      <c r="I249">
        <v>62181</v>
      </c>
      <c r="J249">
        <v>57401</v>
      </c>
      <c r="K249">
        <v>1981</v>
      </c>
      <c r="L249">
        <v>10003</v>
      </c>
      <c r="M249" t="s">
        <v>37</v>
      </c>
      <c r="N249">
        <v>104785</v>
      </c>
      <c r="O249" t="s">
        <v>179</v>
      </c>
      <c r="P249" t="s">
        <v>40</v>
      </c>
      <c r="Q249" t="s">
        <v>40</v>
      </c>
      <c r="R249">
        <v>6621</v>
      </c>
      <c r="S249" t="s">
        <v>472</v>
      </c>
      <c r="T249" t="s">
        <v>40</v>
      </c>
      <c r="U249" t="s">
        <v>52</v>
      </c>
      <c r="V249" t="s">
        <v>729</v>
      </c>
      <c r="X249" t="s">
        <v>732</v>
      </c>
      <c r="Y249">
        <v>118</v>
      </c>
      <c r="Z249" s="1">
        <v>43650</v>
      </c>
      <c r="AA249">
        <v>0</v>
      </c>
      <c r="AB249" t="s">
        <v>378</v>
      </c>
      <c r="AC249">
        <v>6.12</v>
      </c>
      <c r="AD249" t="s">
        <v>46</v>
      </c>
      <c r="AE249">
        <v>2019</v>
      </c>
      <c r="AF249">
        <v>7</v>
      </c>
    </row>
    <row r="250" spans="1:32" x14ac:dyDescent="0.25">
      <c r="A250" t="s">
        <v>32</v>
      </c>
      <c r="B250" t="s">
        <v>733</v>
      </c>
      <c r="C250" s="1">
        <v>43633</v>
      </c>
      <c r="D250" s="1">
        <v>43633</v>
      </c>
      <c r="E250" t="s">
        <v>34</v>
      </c>
      <c r="F250">
        <v>71205</v>
      </c>
      <c r="G250" t="s">
        <v>672</v>
      </c>
      <c r="H250" t="s">
        <v>36</v>
      </c>
      <c r="I250">
        <v>62181</v>
      </c>
      <c r="J250">
        <v>57401</v>
      </c>
      <c r="K250">
        <v>1981</v>
      </c>
      <c r="L250">
        <v>10003</v>
      </c>
      <c r="M250" t="s">
        <v>37</v>
      </c>
      <c r="N250">
        <v>104785</v>
      </c>
      <c r="O250" t="s">
        <v>673</v>
      </c>
      <c r="P250" t="s">
        <v>39</v>
      </c>
      <c r="Q250" t="s">
        <v>40</v>
      </c>
      <c r="R250">
        <v>7947</v>
      </c>
      <c r="S250" t="s">
        <v>718</v>
      </c>
      <c r="T250" t="s">
        <v>40</v>
      </c>
      <c r="U250" t="s">
        <v>719</v>
      </c>
      <c r="V250" t="s">
        <v>734</v>
      </c>
      <c r="X250" t="s">
        <v>735</v>
      </c>
      <c r="Y250">
        <v>6</v>
      </c>
      <c r="Z250" s="1">
        <v>43633</v>
      </c>
      <c r="AA250">
        <v>1650</v>
      </c>
      <c r="AB250" t="s">
        <v>87</v>
      </c>
      <c r="AC250">
        <v>1650</v>
      </c>
      <c r="AD250" t="s">
        <v>46</v>
      </c>
      <c r="AE250">
        <v>2019</v>
      </c>
      <c r="AF250">
        <v>6</v>
      </c>
    </row>
    <row r="251" spans="1:32" x14ac:dyDescent="0.25">
      <c r="A251" t="s">
        <v>32</v>
      </c>
      <c r="B251" t="s">
        <v>736</v>
      </c>
      <c r="C251" s="1">
        <v>43633</v>
      </c>
      <c r="D251" s="1">
        <v>43633</v>
      </c>
      <c r="E251" t="s">
        <v>34</v>
      </c>
      <c r="F251">
        <v>71205</v>
      </c>
      <c r="G251" t="s">
        <v>672</v>
      </c>
      <c r="H251" t="s">
        <v>36</v>
      </c>
      <c r="I251">
        <v>62181</v>
      </c>
      <c r="J251">
        <v>57401</v>
      </c>
      <c r="K251">
        <v>1981</v>
      </c>
      <c r="L251">
        <v>10003</v>
      </c>
      <c r="M251" t="s">
        <v>37</v>
      </c>
      <c r="N251">
        <v>104785</v>
      </c>
      <c r="O251" t="s">
        <v>38</v>
      </c>
      <c r="P251" t="s">
        <v>39</v>
      </c>
      <c r="Q251" t="s">
        <v>40</v>
      </c>
      <c r="R251">
        <v>7735</v>
      </c>
      <c r="S251" t="s">
        <v>737</v>
      </c>
      <c r="T251" t="s">
        <v>40</v>
      </c>
      <c r="U251" t="s">
        <v>704</v>
      </c>
      <c r="V251" t="s">
        <v>738</v>
      </c>
      <c r="X251" t="s">
        <v>735</v>
      </c>
      <c r="Y251">
        <v>7</v>
      </c>
      <c r="Z251" s="1">
        <v>43633</v>
      </c>
      <c r="AA251">
        <v>5995</v>
      </c>
      <c r="AB251" t="s">
        <v>87</v>
      </c>
      <c r="AC251">
        <v>5995</v>
      </c>
      <c r="AD251" t="s">
        <v>46</v>
      </c>
      <c r="AE251">
        <v>2019</v>
      </c>
      <c r="AF251">
        <v>6</v>
      </c>
    </row>
    <row r="252" spans="1:32" x14ac:dyDescent="0.25">
      <c r="A252" t="s">
        <v>32</v>
      </c>
      <c r="B252" t="s">
        <v>739</v>
      </c>
      <c r="C252" s="1">
        <v>43634</v>
      </c>
      <c r="D252" s="1">
        <v>43635</v>
      </c>
      <c r="E252" t="s">
        <v>34</v>
      </c>
      <c r="F252">
        <v>71205</v>
      </c>
      <c r="G252" t="s">
        <v>672</v>
      </c>
      <c r="H252" t="s">
        <v>36</v>
      </c>
      <c r="I252">
        <v>62181</v>
      </c>
      <c r="J252">
        <v>57401</v>
      </c>
      <c r="K252">
        <v>1981</v>
      </c>
      <c r="L252">
        <v>10003</v>
      </c>
      <c r="M252" t="s">
        <v>37</v>
      </c>
      <c r="N252">
        <v>104785</v>
      </c>
      <c r="O252" t="s">
        <v>38</v>
      </c>
      <c r="P252" t="s">
        <v>39</v>
      </c>
      <c r="Q252" t="s">
        <v>40</v>
      </c>
      <c r="R252">
        <v>8581</v>
      </c>
      <c r="S252" t="s">
        <v>740</v>
      </c>
      <c r="T252" t="s">
        <v>40</v>
      </c>
      <c r="U252" t="s">
        <v>724</v>
      </c>
      <c r="V252" t="s">
        <v>741</v>
      </c>
      <c r="X252" t="s">
        <v>742</v>
      </c>
      <c r="Y252">
        <v>12</v>
      </c>
      <c r="Z252" s="1">
        <v>43634</v>
      </c>
      <c r="AA252">
        <v>1220</v>
      </c>
      <c r="AB252" t="s">
        <v>87</v>
      </c>
      <c r="AC252">
        <v>1220</v>
      </c>
      <c r="AD252" t="s">
        <v>46</v>
      </c>
      <c r="AE252">
        <v>2019</v>
      </c>
      <c r="AF252">
        <v>6</v>
      </c>
    </row>
    <row r="253" spans="1:32" x14ac:dyDescent="0.25">
      <c r="A253" t="s">
        <v>32</v>
      </c>
      <c r="B253" t="s">
        <v>743</v>
      </c>
      <c r="C253" s="1">
        <v>43637</v>
      </c>
      <c r="D253" s="1">
        <v>43638</v>
      </c>
      <c r="E253" t="s">
        <v>34</v>
      </c>
      <c r="F253">
        <v>75706</v>
      </c>
      <c r="G253" t="s">
        <v>151</v>
      </c>
      <c r="H253" t="s">
        <v>36</v>
      </c>
      <c r="I253">
        <v>62181</v>
      </c>
      <c r="J253">
        <v>57401</v>
      </c>
      <c r="K253">
        <v>1981</v>
      </c>
      <c r="L253">
        <v>10003</v>
      </c>
      <c r="M253" t="s">
        <v>37</v>
      </c>
      <c r="N253">
        <v>104785</v>
      </c>
      <c r="O253" t="s">
        <v>38</v>
      </c>
      <c r="P253" t="s">
        <v>40</v>
      </c>
      <c r="Q253" t="s">
        <v>40</v>
      </c>
      <c r="R253">
        <v>6348</v>
      </c>
      <c r="S253" t="s">
        <v>382</v>
      </c>
      <c r="T253" t="s">
        <v>40</v>
      </c>
      <c r="U253" t="s">
        <v>744</v>
      </c>
      <c r="V253" t="s">
        <v>745</v>
      </c>
      <c r="X253" t="s">
        <v>746</v>
      </c>
      <c r="Y253">
        <v>56</v>
      </c>
      <c r="Z253" s="1">
        <v>43637</v>
      </c>
      <c r="AA253">
        <v>9652.6200000000008</v>
      </c>
      <c r="AB253" t="s">
        <v>378</v>
      </c>
      <c r="AC253">
        <v>1631.06</v>
      </c>
      <c r="AD253" t="s">
        <v>46</v>
      </c>
      <c r="AE253">
        <v>2019</v>
      </c>
      <c r="AF253">
        <v>6</v>
      </c>
    </row>
    <row r="254" spans="1:32" x14ac:dyDescent="0.25">
      <c r="A254" t="s">
        <v>32</v>
      </c>
      <c r="B254" t="s">
        <v>747</v>
      </c>
      <c r="C254" s="1">
        <v>43640</v>
      </c>
      <c r="D254" s="1">
        <v>43641</v>
      </c>
      <c r="E254" t="s">
        <v>34</v>
      </c>
      <c r="F254">
        <v>76135</v>
      </c>
      <c r="G254" t="s">
        <v>133</v>
      </c>
      <c r="H254" t="s">
        <v>36</v>
      </c>
      <c r="I254">
        <v>62181</v>
      </c>
      <c r="J254">
        <v>57401</v>
      </c>
      <c r="K254">
        <v>1981</v>
      </c>
      <c r="L254">
        <v>10003</v>
      </c>
      <c r="M254" t="s">
        <v>37</v>
      </c>
      <c r="N254">
        <v>104785</v>
      </c>
      <c r="O254" t="s">
        <v>38</v>
      </c>
      <c r="P254" t="s">
        <v>40</v>
      </c>
      <c r="Q254" t="s">
        <v>40</v>
      </c>
      <c r="R254">
        <v>6348</v>
      </c>
      <c r="S254" t="s">
        <v>382</v>
      </c>
      <c r="T254" t="s">
        <v>40</v>
      </c>
      <c r="U254" t="s">
        <v>133</v>
      </c>
      <c r="V254" t="s">
        <v>745</v>
      </c>
      <c r="X254" t="s">
        <v>748</v>
      </c>
      <c r="Y254">
        <v>141</v>
      </c>
      <c r="Z254" s="1">
        <v>43640</v>
      </c>
      <c r="AA254">
        <v>0</v>
      </c>
      <c r="AB254" t="s">
        <v>378</v>
      </c>
      <c r="AC254">
        <v>0</v>
      </c>
      <c r="AD254" t="s">
        <v>46</v>
      </c>
      <c r="AE254">
        <v>2019</v>
      </c>
      <c r="AF254">
        <v>6</v>
      </c>
    </row>
    <row r="255" spans="1:32" x14ac:dyDescent="0.25">
      <c r="A255" t="s">
        <v>32</v>
      </c>
      <c r="B255" t="s">
        <v>749</v>
      </c>
      <c r="C255" s="1">
        <v>43640</v>
      </c>
      <c r="D255" s="1">
        <v>43641</v>
      </c>
      <c r="E255" t="s">
        <v>34</v>
      </c>
      <c r="F255">
        <v>75705</v>
      </c>
      <c r="G255" t="s">
        <v>165</v>
      </c>
      <c r="H255" t="s">
        <v>36</v>
      </c>
      <c r="I255">
        <v>62181</v>
      </c>
      <c r="J255">
        <v>57401</v>
      </c>
      <c r="K255">
        <v>1981</v>
      </c>
      <c r="L255">
        <v>10003</v>
      </c>
      <c r="M255" t="s">
        <v>37</v>
      </c>
      <c r="N255">
        <v>104785</v>
      </c>
      <c r="O255" t="s">
        <v>38</v>
      </c>
      <c r="P255" t="s">
        <v>39</v>
      </c>
      <c r="Q255" t="s">
        <v>40</v>
      </c>
      <c r="R255">
        <v>8605</v>
      </c>
      <c r="S255" t="s">
        <v>750</v>
      </c>
      <c r="T255" t="s">
        <v>40</v>
      </c>
      <c r="U255" t="s">
        <v>198</v>
      </c>
      <c r="V255" t="s">
        <v>751</v>
      </c>
      <c r="X255" t="s">
        <v>752</v>
      </c>
      <c r="Y255">
        <v>6</v>
      </c>
      <c r="Z255" s="1">
        <v>43640</v>
      </c>
      <c r="AA255">
        <v>8958.5</v>
      </c>
      <c r="AB255" t="s">
        <v>99</v>
      </c>
      <c r="AC255">
        <v>9964.9599999999991</v>
      </c>
      <c r="AD255" t="s">
        <v>46</v>
      </c>
      <c r="AE255">
        <v>2019</v>
      </c>
      <c r="AF255">
        <v>6</v>
      </c>
    </row>
    <row r="256" spans="1:32" x14ac:dyDescent="0.25">
      <c r="A256" t="s">
        <v>32</v>
      </c>
      <c r="B256" t="s">
        <v>753</v>
      </c>
      <c r="C256" s="1">
        <v>43642</v>
      </c>
      <c r="D256" s="1">
        <v>43644</v>
      </c>
      <c r="E256" t="s">
        <v>34</v>
      </c>
      <c r="F256">
        <v>72145</v>
      </c>
      <c r="G256" t="s">
        <v>754</v>
      </c>
      <c r="H256" t="s">
        <v>36</v>
      </c>
      <c r="I256">
        <v>62181</v>
      </c>
      <c r="J256">
        <v>57401</v>
      </c>
      <c r="K256">
        <v>1981</v>
      </c>
      <c r="L256">
        <v>10003</v>
      </c>
      <c r="M256" t="s">
        <v>37</v>
      </c>
      <c r="N256">
        <v>104785</v>
      </c>
      <c r="O256" t="s">
        <v>38</v>
      </c>
      <c r="P256" t="s">
        <v>40</v>
      </c>
      <c r="Q256" t="s">
        <v>40</v>
      </c>
      <c r="R256">
        <v>8676</v>
      </c>
      <c r="S256" t="s">
        <v>755</v>
      </c>
      <c r="T256" t="s">
        <v>40</v>
      </c>
      <c r="U256" t="s">
        <v>756</v>
      </c>
      <c r="V256" t="s">
        <v>757</v>
      </c>
      <c r="X256" t="s">
        <v>758</v>
      </c>
      <c r="Y256">
        <v>11</v>
      </c>
      <c r="Z256" s="1">
        <v>43642</v>
      </c>
      <c r="AA256">
        <v>775</v>
      </c>
      <c r="AB256" t="s">
        <v>99</v>
      </c>
      <c r="AC256">
        <v>863.99</v>
      </c>
      <c r="AD256" t="s">
        <v>46</v>
      </c>
      <c r="AE256">
        <v>2019</v>
      </c>
      <c r="AF256">
        <v>6</v>
      </c>
    </row>
    <row r="257" spans="1:32" x14ac:dyDescent="0.25">
      <c r="A257" t="s">
        <v>32</v>
      </c>
      <c r="B257" t="s">
        <v>759</v>
      </c>
      <c r="C257" s="1">
        <v>43643</v>
      </c>
      <c r="D257" s="1">
        <v>43644</v>
      </c>
      <c r="E257" t="s">
        <v>34</v>
      </c>
      <c r="F257">
        <v>76135</v>
      </c>
      <c r="G257" t="s">
        <v>133</v>
      </c>
      <c r="H257" t="s">
        <v>36</v>
      </c>
      <c r="I257">
        <v>62181</v>
      </c>
      <c r="J257">
        <v>57401</v>
      </c>
      <c r="K257">
        <v>1981</v>
      </c>
      <c r="L257">
        <v>10003</v>
      </c>
      <c r="M257" t="s">
        <v>37</v>
      </c>
      <c r="N257">
        <v>104785</v>
      </c>
      <c r="O257" t="s">
        <v>38</v>
      </c>
      <c r="P257" t="s">
        <v>40</v>
      </c>
      <c r="Q257" t="s">
        <v>40</v>
      </c>
      <c r="R257">
        <v>8676</v>
      </c>
      <c r="S257" t="s">
        <v>755</v>
      </c>
      <c r="T257" t="s">
        <v>40</v>
      </c>
      <c r="U257" t="s">
        <v>133</v>
      </c>
      <c r="V257" t="s">
        <v>757</v>
      </c>
      <c r="X257" t="s">
        <v>760</v>
      </c>
      <c r="Y257">
        <v>37</v>
      </c>
      <c r="Z257" s="1">
        <v>43643</v>
      </c>
      <c r="AA257">
        <v>0</v>
      </c>
      <c r="AB257" t="s">
        <v>99</v>
      </c>
      <c r="AC257">
        <v>-1.92</v>
      </c>
      <c r="AD257" t="s">
        <v>46</v>
      </c>
      <c r="AE257">
        <v>2019</v>
      </c>
      <c r="AF257">
        <v>6</v>
      </c>
    </row>
    <row r="258" spans="1:32" x14ac:dyDescent="0.25">
      <c r="A258" t="s">
        <v>32</v>
      </c>
      <c r="B258" t="s">
        <v>761</v>
      </c>
      <c r="C258" s="1">
        <v>43648</v>
      </c>
      <c r="D258" s="1">
        <v>43649</v>
      </c>
      <c r="E258" t="s">
        <v>34</v>
      </c>
      <c r="F258">
        <v>71205</v>
      </c>
      <c r="G258" t="s">
        <v>672</v>
      </c>
      <c r="H258" t="s">
        <v>36</v>
      </c>
      <c r="I258">
        <v>62181</v>
      </c>
      <c r="J258">
        <v>57401</v>
      </c>
      <c r="K258">
        <v>1981</v>
      </c>
      <c r="L258">
        <v>10003</v>
      </c>
      <c r="M258" t="s">
        <v>37</v>
      </c>
      <c r="N258">
        <v>104785</v>
      </c>
      <c r="O258" t="s">
        <v>673</v>
      </c>
      <c r="P258" t="s">
        <v>39</v>
      </c>
      <c r="Q258" t="s">
        <v>40</v>
      </c>
      <c r="R258">
        <v>7947</v>
      </c>
      <c r="S258" t="s">
        <v>718</v>
      </c>
      <c r="T258" t="s">
        <v>40</v>
      </c>
      <c r="U258" t="s">
        <v>719</v>
      </c>
      <c r="V258" t="s">
        <v>762</v>
      </c>
      <c r="X258" t="s">
        <v>763</v>
      </c>
      <c r="Y258">
        <v>15</v>
      </c>
      <c r="Z258" s="1">
        <v>43648</v>
      </c>
      <c r="AA258">
        <v>1485</v>
      </c>
      <c r="AB258" t="s">
        <v>87</v>
      </c>
      <c r="AC258">
        <v>1485</v>
      </c>
      <c r="AD258" t="s">
        <v>46</v>
      </c>
      <c r="AE258">
        <v>2019</v>
      </c>
      <c r="AF258">
        <v>7</v>
      </c>
    </row>
    <row r="259" spans="1:32" x14ac:dyDescent="0.25">
      <c r="A259" t="s">
        <v>32</v>
      </c>
      <c r="B259" t="s">
        <v>764</v>
      </c>
      <c r="C259" s="1">
        <v>43650</v>
      </c>
      <c r="D259" s="1">
        <v>43651</v>
      </c>
      <c r="E259" t="s">
        <v>34</v>
      </c>
      <c r="F259">
        <v>75706</v>
      </c>
      <c r="G259" t="s">
        <v>151</v>
      </c>
      <c r="H259" t="s">
        <v>36</v>
      </c>
      <c r="I259">
        <v>62181</v>
      </c>
      <c r="J259">
        <v>57401</v>
      </c>
      <c r="K259">
        <v>1981</v>
      </c>
      <c r="L259">
        <v>10003</v>
      </c>
      <c r="M259" t="s">
        <v>37</v>
      </c>
      <c r="N259">
        <v>104785</v>
      </c>
      <c r="O259" t="s">
        <v>38</v>
      </c>
      <c r="P259" t="s">
        <v>39</v>
      </c>
      <c r="Q259" t="s">
        <v>40</v>
      </c>
      <c r="R259">
        <v>6348</v>
      </c>
      <c r="S259" t="s">
        <v>382</v>
      </c>
      <c r="T259" t="s">
        <v>40</v>
      </c>
      <c r="U259" t="s">
        <v>765</v>
      </c>
      <c r="V259" t="s">
        <v>766</v>
      </c>
      <c r="X259" t="s">
        <v>767</v>
      </c>
      <c r="Y259">
        <v>20</v>
      </c>
      <c r="Z259" s="1">
        <v>43650</v>
      </c>
      <c r="AA259">
        <v>7519.22</v>
      </c>
      <c r="AB259" t="s">
        <v>378</v>
      </c>
      <c r="AC259">
        <v>1303.99</v>
      </c>
      <c r="AD259" t="s">
        <v>46</v>
      </c>
      <c r="AE259">
        <v>2019</v>
      </c>
      <c r="AF259">
        <v>7</v>
      </c>
    </row>
    <row r="260" spans="1:32" x14ac:dyDescent="0.25">
      <c r="A260" t="s">
        <v>32</v>
      </c>
      <c r="B260" t="s">
        <v>768</v>
      </c>
      <c r="C260" s="1">
        <v>43650</v>
      </c>
      <c r="D260" s="1">
        <v>43668</v>
      </c>
      <c r="E260" t="s">
        <v>34</v>
      </c>
      <c r="F260">
        <v>75706</v>
      </c>
      <c r="G260" t="s">
        <v>151</v>
      </c>
      <c r="H260" t="s">
        <v>36</v>
      </c>
      <c r="I260">
        <v>62181</v>
      </c>
      <c r="J260">
        <v>57401</v>
      </c>
      <c r="K260">
        <v>1981</v>
      </c>
      <c r="L260">
        <v>10003</v>
      </c>
      <c r="M260" t="s">
        <v>37</v>
      </c>
      <c r="N260">
        <v>104785</v>
      </c>
      <c r="O260" t="s">
        <v>38</v>
      </c>
      <c r="P260" t="s">
        <v>39</v>
      </c>
      <c r="Q260" t="s">
        <v>40</v>
      </c>
      <c r="R260">
        <v>6348</v>
      </c>
      <c r="S260" t="s">
        <v>382</v>
      </c>
      <c r="T260" t="s">
        <v>40</v>
      </c>
      <c r="U260" t="s">
        <v>769</v>
      </c>
      <c r="V260" t="s">
        <v>770</v>
      </c>
      <c r="X260" t="s">
        <v>771</v>
      </c>
      <c r="Y260">
        <v>4</v>
      </c>
      <c r="Z260" s="1">
        <v>43650</v>
      </c>
      <c r="AA260">
        <v>1800</v>
      </c>
      <c r="AB260" t="s">
        <v>378</v>
      </c>
      <c r="AC260">
        <v>312.16000000000003</v>
      </c>
      <c r="AD260" t="s">
        <v>46</v>
      </c>
      <c r="AE260">
        <v>2019</v>
      </c>
      <c r="AF260">
        <v>7</v>
      </c>
    </row>
    <row r="261" spans="1:32" x14ac:dyDescent="0.25">
      <c r="A261" t="s">
        <v>32</v>
      </c>
      <c r="B261" t="s">
        <v>772</v>
      </c>
      <c r="C261" s="1">
        <v>43682</v>
      </c>
      <c r="D261" s="1">
        <v>43686</v>
      </c>
      <c r="E261" t="s">
        <v>34</v>
      </c>
      <c r="F261">
        <v>75707</v>
      </c>
      <c r="G261" t="s">
        <v>35</v>
      </c>
      <c r="H261" t="s">
        <v>36</v>
      </c>
      <c r="I261">
        <v>62181</v>
      </c>
      <c r="J261">
        <v>57401</v>
      </c>
      <c r="K261">
        <v>1981</v>
      </c>
      <c r="L261">
        <v>10003</v>
      </c>
      <c r="M261" t="s">
        <v>37</v>
      </c>
      <c r="N261">
        <v>104785</v>
      </c>
      <c r="O261" t="s">
        <v>38</v>
      </c>
      <c r="P261" t="s">
        <v>39</v>
      </c>
      <c r="Q261" t="s">
        <v>40</v>
      </c>
      <c r="R261">
        <v>1886</v>
      </c>
      <c r="S261" t="s">
        <v>773</v>
      </c>
      <c r="T261" t="s">
        <v>40</v>
      </c>
      <c r="U261" t="s">
        <v>774</v>
      </c>
      <c r="V261" t="s">
        <v>774</v>
      </c>
      <c r="X261" t="s">
        <v>775</v>
      </c>
      <c r="Y261">
        <v>2</v>
      </c>
      <c r="Z261" s="1">
        <v>43682</v>
      </c>
      <c r="AA261">
        <v>50</v>
      </c>
      <c r="AB261" t="s">
        <v>87</v>
      </c>
      <c r="AC261">
        <v>50</v>
      </c>
      <c r="AD261" t="s">
        <v>46</v>
      </c>
      <c r="AE261">
        <v>2019</v>
      </c>
      <c r="AF261">
        <v>8</v>
      </c>
    </row>
    <row r="262" spans="1:32" x14ac:dyDescent="0.25">
      <c r="A262" t="s">
        <v>32</v>
      </c>
      <c r="B262" t="s">
        <v>776</v>
      </c>
      <c r="C262" s="1">
        <v>43700</v>
      </c>
      <c r="D262" s="1">
        <v>43701</v>
      </c>
      <c r="E262" t="s">
        <v>34</v>
      </c>
      <c r="F262">
        <v>74525</v>
      </c>
      <c r="G262" t="s">
        <v>471</v>
      </c>
      <c r="H262" t="s">
        <v>36</v>
      </c>
      <c r="I262">
        <v>62181</v>
      </c>
      <c r="J262">
        <v>57401</v>
      </c>
      <c r="K262">
        <v>1981</v>
      </c>
      <c r="L262">
        <v>10003</v>
      </c>
      <c r="M262" t="s">
        <v>37</v>
      </c>
      <c r="N262">
        <v>104785</v>
      </c>
      <c r="O262" t="s">
        <v>179</v>
      </c>
      <c r="P262" t="s">
        <v>40</v>
      </c>
      <c r="Q262" t="s">
        <v>40</v>
      </c>
      <c r="R262">
        <v>6494</v>
      </c>
      <c r="S262" t="s">
        <v>777</v>
      </c>
      <c r="T262" t="s">
        <v>40</v>
      </c>
      <c r="U262" t="s">
        <v>778</v>
      </c>
      <c r="V262" t="s">
        <v>778</v>
      </c>
      <c r="X262" t="s">
        <v>779</v>
      </c>
      <c r="Y262">
        <v>37</v>
      </c>
      <c r="Z262" s="1">
        <v>43700</v>
      </c>
      <c r="AA262">
        <v>401.09</v>
      </c>
      <c r="AB262" t="s">
        <v>87</v>
      </c>
      <c r="AC262">
        <v>401.09</v>
      </c>
      <c r="AD262" t="s">
        <v>46</v>
      </c>
      <c r="AE262">
        <v>2019</v>
      </c>
      <c r="AF262">
        <v>8</v>
      </c>
    </row>
    <row r="263" spans="1:32" x14ac:dyDescent="0.25">
      <c r="A263" t="s">
        <v>32</v>
      </c>
      <c r="B263" t="s">
        <v>780</v>
      </c>
      <c r="C263" s="1">
        <v>43710</v>
      </c>
      <c r="D263" s="1">
        <v>43711</v>
      </c>
      <c r="E263" t="s">
        <v>34</v>
      </c>
      <c r="F263">
        <v>71205</v>
      </c>
      <c r="G263" t="s">
        <v>672</v>
      </c>
      <c r="H263" t="s">
        <v>36</v>
      </c>
      <c r="I263">
        <v>62181</v>
      </c>
      <c r="J263">
        <v>57401</v>
      </c>
      <c r="K263">
        <v>1981</v>
      </c>
      <c r="L263">
        <v>10003</v>
      </c>
      <c r="M263" t="s">
        <v>37</v>
      </c>
      <c r="N263">
        <v>104785</v>
      </c>
      <c r="O263" t="s">
        <v>673</v>
      </c>
      <c r="P263" t="s">
        <v>39</v>
      </c>
      <c r="Q263" t="s">
        <v>40</v>
      </c>
      <c r="R263">
        <v>8522</v>
      </c>
      <c r="S263" t="s">
        <v>781</v>
      </c>
      <c r="T263" t="s">
        <v>40</v>
      </c>
      <c r="U263" t="s">
        <v>782</v>
      </c>
      <c r="V263" t="s">
        <v>783</v>
      </c>
      <c r="X263" t="s">
        <v>784</v>
      </c>
      <c r="Y263">
        <v>11</v>
      </c>
      <c r="Z263" s="1">
        <v>43710</v>
      </c>
      <c r="AA263">
        <v>1400</v>
      </c>
      <c r="AB263" t="s">
        <v>87</v>
      </c>
      <c r="AC263">
        <v>1400</v>
      </c>
      <c r="AD263" t="s">
        <v>46</v>
      </c>
      <c r="AE263">
        <v>2019</v>
      </c>
      <c r="AF263">
        <v>9</v>
      </c>
    </row>
    <row r="264" spans="1:32" x14ac:dyDescent="0.25">
      <c r="A264" t="s">
        <v>32</v>
      </c>
      <c r="B264" t="s">
        <v>785</v>
      </c>
      <c r="C264" s="1">
        <v>43710</v>
      </c>
      <c r="D264" s="1">
        <v>43711</v>
      </c>
      <c r="E264" t="s">
        <v>34</v>
      </c>
      <c r="F264">
        <v>71605</v>
      </c>
      <c r="G264" t="s">
        <v>72</v>
      </c>
      <c r="H264" t="s">
        <v>36</v>
      </c>
      <c r="I264">
        <v>62181</v>
      </c>
      <c r="J264">
        <v>57401</v>
      </c>
      <c r="K264">
        <v>1981</v>
      </c>
      <c r="L264">
        <v>10003</v>
      </c>
      <c r="M264" t="s">
        <v>37</v>
      </c>
      <c r="N264">
        <v>104785</v>
      </c>
      <c r="O264" t="s">
        <v>673</v>
      </c>
      <c r="P264" t="s">
        <v>39</v>
      </c>
      <c r="Q264" t="s">
        <v>40</v>
      </c>
      <c r="R264">
        <v>8522</v>
      </c>
      <c r="S264" t="s">
        <v>781</v>
      </c>
      <c r="T264" t="s">
        <v>40</v>
      </c>
      <c r="U264" t="s">
        <v>786</v>
      </c>
      <c r="V264" t="s">
        <v>783</v>
      </c>
      <c r="X264" t="s">
        <v>784</v>
      </c>
      <c r="Y264">
        <v>12</v>
      </c>
      <c r="Z264" s="1">
        <v>43710</v>
      </c>
      <c r="AA264">
        <v>600</v>
      </c>
      <c r="AB264" t="s">
        <v>87</v>
      </c>
      <c r="AC264">
        <v>600</v>
      </c>
      <c r="AD264" t="s">
        <v>46</v>
      </c>
      <c r="AE264">
        <v>2019</v>
      </c>
      <c r="AF264">
        <v>9</v>
      </c>
    </row>
    <row r="265" spans="1:32" x14ac:dyDescent="0.25">
      <c r="A265" t="s">
        <v>32</v>
      </c>
      <c r="B265" t="s">
        <v>787</v>
      </c>
      <c r="C265" s="1">
        <v>43710</v>
      </c>
      <c r="D265" s="1">
        <v>43711</v>
      </c>
      <c r="E265" t="s">
        <v>34</v>
      </c>
      <c r="F265">
        <v>71615</v>
      </c>
      <c r="G265" t="s">
        <v>117</v>
      </c>
      <c r="H265" t="s">
        <v>36</v>
      </c>
      <c r="I265">
        <v>62181</v>
      </c>
      <c r="J265">
        <v>57401</v>
      </c>
      <c r="K265">
        <v>1981</v>
      </c>
      <c r="L265">
        <v>10003</v>
      </c>
      <c r="M265" t="s">
        <v>37</v>
      </c>
      <c r="N265">
        <v>104785</v>
      </c>
      <c r="O265" t="s">
        <v>673</v>
      </c>
      <c r="P265" t="s">
        <v>39</v>
      </c>
      <c r="Q265" t="s">
        <v>40</v>
      </c>
      <c r="R265">
        <v>8522</v>
      </c>
      <c r="S265" t="s">
        <v>781</v>
      </c>
      <c r="T265" t="s">
        <v>40</v>
      </c>
      <c r="U265" t="s">
        <v>786</v>
      </c>
      <c r="V265" t="s">
        <v>783</v>
      </c>
      <c r="X265" t="s">
        <v>784</v>
      </c>
      <c r="Y265">
        <v>13</v>
      </c>
      <c r="Z265" s="1">
        <v>43710</v>
      </c>
      <c r="AA265">
        <v>700</v>
      </c>
      <c r="AB265" t="s">
        <v>87</v>
      </c>
      <c r="AC265">
        <v>700</v>
      </c>
      <c r="AD265" t="s">
        <v>46</v>
      </c>
      <c r="AE265">
        <v>2019</v>
      </c>
      <c r="AF265">
        <v>9</v>
      </c>
    </row>
    <row r="266" spans="1:32" x14ac:dyDescent="0.25">
      <c r="A266" t="s">
        <v>32</v>
      </c>
      <c r="B266" t="s">
        <v>788</v>
      </c>
      <c r="C266" s="1">
        <v>43710</v>
      </c>
      <c r="D266" s="1">
        <v>43711</v>
      </c>
      <c r="E266" t="s">
        <v>34</v>
      </c>
      <c r="F266">
        <v>71635</v>
      </c>
      <c r="G266" t="s">
        <v>78</v>
      </c>
      <c r="H266" t="s">
        <v>36</v>
      </c>
      <c r="I266">
        <v>62181</v>
      </c>
      <c r="J266">
        <v>57401</v>
      </c>
      <c r="K266">
        <v>1981</v>
      </c>
      <c r="L266">
        <v>10003</v>
      </c>
      <c r="M266" t="s">
        <v>37</v>
      </c>
      <c r="N266">
        <v>104785</v>
      </c>
      <c r="O266" t="s">
        <v>673</v>
      </c>
      <c r="P266" t="s">
        <v>39</v>
      </c>
      <c r="Q266" t="s">
        <v>40</v>
      </c>
      <c r="R266">
        <v>8522</v>
      </c>
      <c r="S266" t="s">
        <v>781</v>
      </c>
      <c r="T266" t="s">
        <v>40</v>
      </c>
      <c r="U266" t="s">
        <v>786</v>
      </c>
      <c r="V266" t="s">
        <v>783</v>
      </c>
      <c r="X266" t="s">
        <v>784</v>
      </c>
      <c r="Y266">
        <v>14</v>
      </c>
      <c r="Z266" s="1">
        <v>43710</v>
      </c>
      <c r="AA266">
        <v>100</v>
      </c>
      <c r="AB266" t="s">
        <v>87</v>
      </c>
      <c r="AC266">
        <v>100</v>
      </c>
      <c r="AD266" t="s">
        <v>46</v>
      </c>
      <c r="AE266">
        <v>2019</v>
      </c>
      <c r="AF266">
        <v>9</v>
      </c>
    </row>
    <row r="267" spans="1:32" x14ac:dyDescent="0.25">
      <c r="A267" t="s">
        <v>32</v>
      </c>
      <c r="B267" t="s">
        <v>789</v>
      </c>
      <c r="C267" s="1">
        <v>43725</v>
      </c>
      <c r="D267" s="1">
        <v>43726</v>
      </c>
      <c r="E267" t="s">
        <v>34</v>
      </c>
      <c r="F267">
        <v>75705</v>
      </c>
      <c r="G267" t="s">
        <v>165</v>
      </c>
      <c r="H267" t="s">
        <v>36</v>
      </c>
      <c r="I267">
        <v>62181</v>
      </c>
      <c r="J267">
        <v>57401</v>
      </c>
      <c r="K267">
        <v>1981</v>
      </c>
      <c r="L267">
        <v>10003</v>
      </c>
      <c r="M267" t="s">
        <v>37</v>
      </c>
      <c r="N267">
        <v>104785</v>
      </c>
      <c r="O267" t="s">
        <v>38</v>
      </c>
      <c r="P267" t="s">
        <v>40</v>
      </c>
      <c r="Q267" t="s">
        <v>40</v>
      </c>
      <c r="R267">
        <v>8429</v>
      </c>
      <c r="S267" t="s">
        <v>790</v>
      </c>
      <c r="T267" t="s">
        <v>40</v>
      </c>
      <c r="U267" t="s">
        <v>791</v>
      </c>
      <c r="V267" t="s">
        <v>792</v>
      </c>
      <c r="X267" t="s">
        <v>793</v>
      </c>
      <c r="Y267">
        <v>13</v>
      </c>
      <c r="Z267" s="1">
        <v>43725</v>
      </c>
      <c r="AA267">
        <v>491.73</v>
      </c>
      <c r="AB267" t="s">
        <v>378</v>
      </c>
      <c r="AC267">
        <v>84.28</v>
      </c>
      <c r="AD267" t="s">
        <v>46</v>
      </c>
      <c r="AE267">
        <v>2019</v>
      </c>
      <c r="AF267">
        <v>9</v>
      </c>
    </row>
    <row r="268" spans="1:32" x14ac:dyDescent="0.25">
      <c r="A268" t="s">
        <v>32</v>
      </c>
      <c r="B268" t="s">
        <v>794</v>
      </c>
      <c r="C268" s="1">
        <v>43756</v>
      </c>
      <c r="D268" s="1">
        <v>43757</v>
      </c>
      <c r="E268" t="s">
        <v>34</v>
      </c>
      <c r="F268">
        <v>72165</v>
      </c>
      <c r="G268" t="s">
        <v>795</v>
      </c>
      <c r="H268" t="s">
        <v>36</v>
      </c>
      <c r="I268">
        <v>62181</v>
      </c>
      <c r="J268">
        <v>57401</v>
      </c>
      <c r="K268">
        <v>1981</v>
      </c>
      <c r="L268">
        <v>10003</v>
      </c>
      <c r="M268" t="s">
        <v>37</v>
      </c>
      <c r="N268">
        <v>104785</v>
      </c>
      <c r="O268" t="s">
        <v>673</v>
      </c>
      <c r="P268" t="s">
        <v>39</v>
      </c>
      <c r="Q268" t="s">
        <v>40</v>
      </c>
      <c r="R268">
        <v>7267</v>
      </c>
      <c r="S268" t="s">
        <v>796</v>
      </c>
      <c r="T268" t="s">
        <v>40</v>
      </c>
      <c r="U268" t="s">
        <v>797</v>
      </c>
      <c r="V268" t="s">
        <v>798</v>
      </c>
      <c r="X268" t="s">
        <v>799</v>
      </c>
      <c r="Y268">
        <v>24</v>
      </c>
      <c r="Z268" s="1">
        <v>43756</v>
      </c>
      <c r="AA268">
        <v>8070</v>
      </c>
      <c r="AB268" t="s">
        <v>87</v>
      </c>
      <c r="AC268">
        <v>8070</v>
      </c>
      <c r="AD268" t="s">
        <v>46</v>
      </c>
      <c r="AE268">
        <v>2019</v>
      </c>
      <c r="AF268">
        <v>10</v>
      </c>
    </row>
    <row r="269" spans="1:32" x14ac:dyDescent="0.25">
      <c r="A269" t="s">
        <v>32</v>
      </c>
      <c r="B269" t="s">
        <v>800</v>
      </c>
      <c r="C269" s="1">
        <v>43803</v>
      </c>
      <c r="D269" s="1">
        <v>43803</v>
      </c>
      <c r="E269" t="s">
        <v>34</v>
      </c>
      <c r="F269">
        <v>71205</v>
      </c>
      <c r="G269" t="s">
        <v>672</v>
      </c>
      <c r="H269" t="s">
        <v>36</v>
      </c>
      <c r="I269">
        <v>62181</v>
      </c>
      <c r="J269">
        <v>57401</v>
      </c>
      <c r="K269">
        <v>1981</v>
      </c>
      <c r="L269">
        <v>10003</v>
      </c>
      <c r="M269" t="s">
        <v>37</v>
      </c>
      <c r="N269">
        <v>104785</v>
      </c>
      <c r="O269" t="s">
        <v>38</v>
      </c>
      <c r="P269" t="s">
        <v>39</v>
      </c>
      <c r="Q269" t="s">
        <v>40</v>
      </c>
      <c r="R269">
        <v>8774</v>
      </c>
      <c r="S269" t="s">
        <v>801</v>
      </c>
      <c r="T269" t="s">
        <v>40</v>
      </c>
      <c r="U269" t="s">
        <v>802</v>
      </c>
      <c r="V269" t="s">
        <v>803</v>
      </c>
      <c r="X269" t="s">
        <v>804</v>
      </c>
      <c r="Y269">
        <v>22</v>
      </c>
      <c r="Z269" s="1">
        <v>43803</v>
      </c>
      <c r="AA269">
        <v>5400</v>
      </c>
      <c r="AB269" t="s">
        <v>87</v>
      </c>
      <c r="AC269">
        <v>5400</v>
      </c>
      <c r="AD269" t="s">
        <v>46</v>
      </c>
      <c r="AE269">
        <v>2019</v>
      </c>
      <c r="AF269">
        <v>12</v>
      </c>
    </row>
    <row r="270" spans="1:32" x14ac:dyDescent="0.25">
      <c r="A270" t="s">
        <v>32</v>
      </c>
      <c r="B270" t="s">
        <v>805</v>
      </c>
      <c r="C270" s="1">
        <v>43803</v>
      </c>
      <c r="D270" s="1">
        <v>43803</v>
      </c>
      <c r="E270" t="s">
        <v>34</v>
      </c>
      <c r="F270">
        <v>71615</v>
      </c>
      <c r="G270" t="s">
        <v>117</v>
      </c>
      <c r="H270" t="s">
        <v>36</v>
      </c>
      <c r="I270">
        <v>62181</v>
      </c>
      <c r="J270">
        <v>57401</v>
      </c>
      <c r="K270">
        <v>1981</v>
      </c>
      <c r="L270">
        <v>10003</v>
      </c>
      <c r="M270" t="s">
        <v>37</v>
      </c>
      <c r="N270">
        <v>104785</v>
      </c>
      <c r="O270" t="s">
        <v>38</v>
      </c>
      <c r="P270" t="s">
        <v>39</v>
      </c>
      <c r="Q270" t="s">
        <v>40</v>
      </c>
      <c r="R270">
        <v>8774</v>
      </c>
      <c r="S270" t="s">
        <v>801</v>
      </c>
      <c r="T270" t="s">
        <v>40</v>
      </c>
      <c r="U270" t="s">
        <v>119</v>
      </c>
      <c r="V270" t="s">
        <v>803</v>
      </c>
      <c r="X270" t="s">
        <v>804</v>
      </c>
      <c r="Y270">
        <v>30</v>
      </c>
      <c r="Z270" s="1">
        <v>43803</v>
      </c>
      <c r="AA270">
        <v>510</v>
      </c>
      <c r="AB270" t="s">
        <v>87</v>
      </c>
      <c r="AC270">
        <v>510</v>
      </c>
      <c r="AD270" t="s">
        <v>46</v>
      </c>
      <c r="AE270">
        <v>2019</v>
      </c>
      <c r="AF270">
        <v>12</v>
      </c>
    </row>
    <row r="271" spans="1:32" x14ac:dyDescent="0.25">
      <c r="A271" t="s">
        <v>32</v>
      </c>
      <c r="B271" t="s">
        <v>806</v>
      </c>
      <c r="C271" s="1">
        <v>43803</v>
      </c>
      <c r="D271" s="1">
        <v>43803</v>
      </c>
      <c r="E271" t="s">
        <v>34</v>
      </c>
      <c r="F271">
        <v>71635</v>
      </c>
      <c r="G271" t="s">
        <v>78</v>
      </c>
      <c r="H271" t="s">
        <v>36</v>
      </c>
      <c r="I271">
        <v>62181</v>
      </c>
      <c r="J271">
        <v>57401</v>
      </c>
      <c r="K271">
        <v>1981</v>
      </c>
      <c r="L271">
        <v>10003</v>
      </c>
      <c r="M271" t="s">
        <v>37</v>
      </c>
      <c r="N271">
        <v>104785</v>
      </c>
      <c r="O271" t="s">
        <v>38</v>
      </c>
      <c r="P271" t="s">
        <v>39</v>
      </c>
      <c r="Q271" t="s">
        <v>40</v>
      </c>
      <c r="R271">
        <v>8774</v>
      </c>
      <c r="S271" t="s">
        <v>801</v>
      </c>
      <c r="T271" t="s">
        <v>40</v>
      </c>
      <c r="U271" t="s">
        <v>122</v>
      </c>
      <c r="V271" t="s">
        <v>803</v>
      </c>
      <c r="X271" t="s">
        <v>804</v>
      </c>
      <c r="Y271">
        <v>32</v>
      </c>
      <c r="Z271" s="1">
        <v>43803</v>
      </c>
      <c r="AA271">
        <v>188</v>
      </c>
      <c r="AB271" t="s">
        <v>87</v>
      </c>
      <c r="AC271">
        <v>188</v>
      </c>
      <c r="AD271" t="s">
        <v>46</v>
      </c>
      <c r="AE271">
        <v>2019</v>
      </c>
      <c r="AF271">
        <v>12</v>
      </c>
    </row>
    <row r="272" spans="1:32" x14ac:dyDescent="0.25">
      <c r="A272" t="s">
        <v>32</v>
      </c>
      <c r="B272" t="s">
        <v>807</v>
      </c>
      <c r="C272" s="1">
        <v>43803</v>
      </c>
      <c r="D272" s="1">
        <v>43803</v>
      </c>
      <c r="E272" t="s">
        <v>34</v>
      </c>
      <c r="F272">
        <v>71605</v>
      </c>
      <c r="G272" t="s">
        <v>72</v>
      </c>
      <c r="H272" t="s">
        <v>36</v>
      </c>
      <c r="I272">
        <v>62181</v>
      </c>
      <c r="J272">
        <v>57401</v>
      </c>
      <c r="K272">
        <v>1981</v>
      </c>
      <c r="L272">
        <v>10003</v>
      </c>
      <c r="M272" t="s">
        <v>37</v>
      </c>
      <c r="N272">
        <v>104785</v>
      </c>
      <c r="O272" t="s">
        <v>38</v>
      </c>
      <c r="P272" t="s">
        <v>39</v>
      </c>
      <c r="Q272" t="s">
        <v>40</v>
      </c>
      <c r="R272">
        <v>8774</v>
      </c>
      <c r="S272" t="s">
        <v>801</v>
      </c>
      <c r="T272" t="s">
        <v>40</v>
      </c>
      <c r="U272" t="s">
        <v>74</v>
      </c>
      <c r="V272" t="s">
        <v>803</v>
      </c>
      <c r="X272" t="s">
        <v>804</v>
      </c>
      <c r="Y272">
        <v>29</v>
      </c>
      <c r="Z272" s="1">
        <v>43803</v>
      </c>
      <c r="AA272">
        <v>450</v>
      </c>
      <c r="AB272" t="s">
        <v>87</v>
      </c>
      <c r="AC272">
        <v>450</v>
      </c>
      <c r="AD272" t="s">
        <v>46</v>
      </c>
      <c r="AE272">
        <v>2019</v>
      </c>
      <c r="AF272">
        <v>12</v>
      </c>
    </row>
    <row r="273" spans="1:32" x14ac:dyDescent="0.25">
      <c r="A273" t="s">
        <v>32</v>
      </c>
      <c r="B273" t="s">
        <v>808</v>
      </c>
      <c r="C273" s="1">
        <v>43803</v>
      </c>
      <c r="D273" s="1">
        <v>43804</v>
      </c>
      <c r="E273" t="s">
        <v>34</v>
      </c>
      <c r="F273">
        <v>72165</v>
      </c>
      <c r="G273" t="s">
        <v>795</v>
      </c>
      <c r="H273" t="s">
        <v>36</v>
      </c>
      <c r="I273">
        <v>62181</v>
      </c>
      <c r="J273">
        <v>57401</v>
      </c>
      <c r="K273">
        <v>1981</v>
      </c>
      <c r="L273">
        <v>10003</v>
      </c>
      <c r="M273" t="s">
        <v>37</v>
      </c>
      <c r="N273">
        <v>104785</v>
      </c>
      <c r="O273" t="s">
        <v>673</v>
      </c>
      <c r="P273" t="s">
        <v>39</v>
      </c>
      <c r="Q273" t="s">
        <v>40</v>
      </c>
      <c r="R273">
        <v>7267</v>
      </c>
      <c r="S273" t="s">
        <v>796</v>
      </c>
      <c r="T273" t="s">
        <v>40</v>
      </c>
      <c r="U273" t="s">
        <v>797</v>
      </c>
      <c r="V273" t="s">
        <v>809</v>
      </c>
      <c r="X273" t="s">
        <v>810</v>
      </c>
      <c r="Y273">
        <v>32</v>
      </c>
      <c r="Z273" s="1">
        <v>43803</v>
      </c>
      <c r="AA273">
        <v>4140</v>
      </c>
      <c r="AB273" t="s">
        <v>87</v>
      </c>
      <c r="AC273">
        <v>4140</v>
      </c>
      <c r="AD273" t="s">
        <v>46</v>
      </c>
      <c r="AE273">
        <v>2019</v>
      </c>
      <c r="AF273">
        <v>12</v>
      </c>
    </row>
    <row r="274" spans="1:32" x14ac:dyDescent="0.25">
      <c r="A274" t="s">
        <v>32</v>
      </c>
      <c r="B274" t="s">
        <v>811</v>
      </c>
      <c r="C274" s="1">
        <v>43803</v>
      </c>
      <c r="D274" s="1">
        <v>43804</v>
      </c>
      <c r="E274" t="s">
        <v>34</v>
      </c>
      <c r="F274">
        <v>72165</v>
      </c>
      <c r="G274" t="s">
        <v>795</v>
      </c>
      <c r="H274" t="s">
        <v>36</v>
      </c>
      <c r="I274">
        <v>30000</v>
      </c>
      <c r="J274">
        <v>57401</v>
      </c>
      <c r="K274">
        <v>1981</v>
      </c>
      <c r="L274">
        <v>137</v>
      </c>
      <c r="M274" t="s">
        <v>37</v>
      </c>
      <c r="N274">
        <v>104785</v>
      </c>
      <c r="O274" t="s">
        <v>673</v>
      </c>
      <c r="P274" t="s">
        <v>39</v>
      </c>
      <c r="Q274" t="s">
        <v>40</v>
      </c>
      <c r="R274">
        <v>7267</v>
      </c>
      <c r="S274" t="s">
        <v>796</v>
      </c>
      <c r="T274" t="s">
        <v>40</v>
      </c>
      <c r="U274" t="s">
        <v>797</v>
      </c>
      <c r="V274" t="s">
        <v>809</v>
      </c>
      <c r="X274" t="s">
        <v>810</v>
      </c>
      <c r="Y274">
        <v>33</v>
      </c>
      <c r="Z274" s="1">
        <v>43803</v>
      </c>
      <c r="AA274">
        <v>12000</v>
      </c>
      <c r="AB274" t="s">
        <v>87</v>
      </c>
      <c r="AC274">
        <v>12000</v>
      </c>
      <c r="AD274" t="s">
        <v>46</v>
      </c>
      <c r="AE274">
        <v>2019</v>
      </c>
      <c r="AF274">
        <v>12</v>
      </c>
    </row>
    <row r="275" spans="1:32" x14ac:dyDescent="0.25">
      <c r="A275" t="s">
        <v>32</v>
      </c>
      <c r="B275" t="s">
        <v>812</v>
      </c>
      <c r="C275" s="1">
        <v>43847</v>
      </c>
      <c r="D275" s="1">
        <v>43849</v>
      </c>
      <c r="E275" t="s">
        <v>34</v>
      </c>
      <c r="F275">
        <v>75710</v>
      </c>
      <c r="G275" t="s">
        <v>67</v>
      </c>
      <c r="H275" t="s">
        <v>36</v>
      </c>
      <c r="I275">
        <v>62181</v>
      </c>
      <c r="J275">
        <v>57401</v>
      </c>
      <c r="K275">
        <v>1981</v>
      </c>
      <c r="L275">
        <v>10003</v>
      </c>
      <c r="M275" t="s">
        <v>37</v>
      </c>
      <c r="N275">
        <v>104785</v>
      </c>
      <c r="O275" t="s">
        <v>179</v>
      </c>
      <c r="P275" t="s">
        <v>40</v>
      </c>
      <c r="Q275" t="s">
        <v>40</v>
      </c>
      <c r="R275">
        <v>6330</v>
      </c>
      <c r="S275" t="s">
        <v>374</v>
      </c>
      <c r="T275" t="s">
        <v>40</v>
      </c>
      <c r="U275" t="s">
        <v>813</v>
      </c>
      <c r="V275" t="s">
        <v>814</v>
      </c>
      <c r="X275" t="s">
        <v>815</v>
      </c>
      <c r="Y275">
        <v>2</v>
      </c>
      <c r="Z275" s="1">
        <v>43847</v>
      </c>
      <c r="AA275">
        <v>745.17</v>
      </c>
      <c r="AB275" t="s">
        <v>378</v>
      </c>
      <c r="AC275">
        <v>129.96</v>
      </c>
      <c r="AD275" t="s">
        <v>46</v>
      </c>
      <c r="AE275">
        <v>2020</v>
      </c>
      <c r="AF275">
        <v>1</v>
      </c>
    </row>
    <row r="276" spans="1:32" x14ac:dyDescent="0.25">
      <c r="A276" t="s">
        <v>32</v>
      </c>
      <c r="B276" t="s">
        <v>816</v>
      </c>
      <c r="C276" s="1">
        <v>43852</v>
      </c>
      <c r="D276" s="1">
        <v>43853</v>
      </c>
      <c r="E276" t="s">
        <v>34</v>
      </c>
      <c r="F276">
        <v>76135</v>
      </c>
      <c r="G276" t="s">
        <v>133</v>
      </c>
      <c r="H276" t="s">
        <v>36</v>
      </c>
      <c r="I276">
        <v>62181</v>
      </c>
      <c r="J276">
        <v>57401</v>
      </c>
      <c r="K276">
        <v>1981</v>
      </c>
      <c r="L276">
        <v>10003</v>
      </c>
      <c r="M276" t="s">
        <v>37</v>
      </c>
      <c r="N276">
        <v>104785</v>
      </c>
      <c r="O276" t="s">
        <v>179</v>
      </c>
      <c r="P276" t="s">
        <v>40</v>
      </c>
      <c r="Q276" t="s">
        <v>40</v>
      </c>
      <c r="R276">
        <v>6330</v>
      </c>
      <c r="S276" t="s">
        <v>374</v>
      </c>
      <c r="T276" t="s">
        <v>40</v>
      </c>
      <c r="U276" t="s">
        <v>133</v>
      </c>
      <c r="V276" t="s">
        <v>814</v>
      </c>
      <c r="X276" t="s">
        <v>817</v>
      </c>
      <c r="Y276">
        <v>21</v>
      </c>
      <c r="Z276" s="1">
        <v>43852</v>
      </c>
      <c r="AA276">
        <v>0</v>
      </c>
      <c r="AB276" t="s">
        <v>378</v>
      </c>
      <c r="AC276">
        <v>-4.8499999999999996</v>
      </c>
      <c r="AD276" t="s">
        <v>46</v>
      </c>
      <c r="AE276">
        <v>2020</v>
      </c>
      <c r="AF276">
        <v>1</v>
      </c>
    </row>
    <row r="277" spans="1:32" x14ac:dyDescent="0.25">
      <c r="A277" t="s">
        <v>32</v>
      </c>
      <c r="B277" t="s">
        <v>818</v>
      </c>
      <c r="C277" s="1">
        <v>43882</v>
      </c>
      <c r="D277" s="1">
        <v>43883</v>
      </c>
      <c r="E277" t="s">
        <v>34</v>
      </c>
      <c r="F277">
        <v>72165</v>
      </c>
      <c r="G277" t="s">
        <v>795</v>
      </c>
      <c r="H277" t="s">
        <v>36</v>
      </c>
      <c r="I277">
        <v>62181</v>
      </c>
      <c r="J277">
        <v>57401</v>
      </c>
      <c r="K277">
        <v>1981</v>
      </c>
      <c r="L277">
        <v>10003</v>
      </c>
      <c r="M277" t="s">
        <v>37</v>
      </c>
      <c r="N277">
        <v>104785</v>
      </c>
      <c r="O277" t="s">
        <v>673</v>
      </c>
      <c r="P277" t="s">
        <v>39</v>
      </c>
      <c r="Q277" t="s">
        <v>40</v>
      </c>
      <c r="R277">
        <v>7267</v>
      </c>
      <c r="S277" t="s">
        <v>796</v>
      </c>
      <c r="T277" t="s">
        <v>40</v>
      </c>
      <c r="U277" t="s">
        <v>797</v>
      </c>
      <c r="V277" t="s">
        <v>819</v>
      </c>
      <c r="X277" t="s">
        <v>820</v>
      </c>
      <c r="Y277">
        <v>18</v>
      </c>
      <c r="Z277" s="1">
        <v>43882</v>
      </c>
      <c r="AA277">
        <v>32280</v>
      </c>
      <c r="AB277" t="s">
        <v>87</v>
      </c>
      <c r="AC277">
        <v>32280</v>
      </c>
      <c r="AD277" t="s">
        <v>46</v>
      </c>
      <c r="AE277">
        <v>2020</v>
      </c>
      <c r="AF277">
        <v>2</v>
      </c>
    </row>
    <row r="278" spans="1:32" x14ac:dyDescent="0.25">
      <c r="A278" t="s">
        <v>32</v>
      </c>
      <c r="B278" t="s">
        <v>821</v>
      </c>
      <c r="C278" s="1">
        <v>43214</v>
      </c>
      <c r="D278" s="1">
        <v>43215</v>
      </c>
      <c r="E278" t="s">
        <v>34</v>
      </c>
      <c r="F278">
        <v>71625</v>
      </c>
      <c r="G278" t="s">
        <v>105</v>
      </c>
      <c r="H278" t="s">
        <v>36</v>
      </c>
      <c r="I278">
        <v>62181</v>
      </c>
      <c r="J278">
        <v>57401</v>
      </c>
      <c r="K278">
        <v>1981</v>
      </c>
      <c r="L278">
        <v>10003</v>
      </c>
      <c r="M278" t="s">
        <v>37</v>
      </c>
      <c r="N278">
        <v>104785</v>
      </c>
      <c r="O278" t="s">
        <v>38</v>
      </c>
      <c r="P278" t="s">
        <v>39</v>
      </c>
      <c r="Q278" t="s">
        <v>40</v>
      </c>
      <c r="R278">
        <v>6560</v>
      </c>
      <c r="S278" t="s">
        <v>822</v>
      </c>
      <c r="T278" t="s">
        <v>40</v>
      </c>
      <c r="U278" t="s">
        <v>183</v>
      </c>
      <c r="V278" t="s">
        <v>823</v>
      </c>
      <c r="X278" t="s">
        <v>824</v>
      </c>
      <c r="Y278">
        <v>31</v>
      </c>
      <c r="Z278" s="1">
        <v>43214</v>
      </c>
      <c r="AA278">
        <v>4559400</v>
      </c>
      <c r="AB278" t="s">
        <v>825</v>
      </c>
      <c r="AC278">
        <v>612</v>
      </c>
      <c r="AD278" t="s">
        <v>46</v>
      </c>
      <c r="AE278">
        <v>2018</v>
      </c>
      <c r="AF278">
        <v>4</v>
      </c>
    </row>
    <row r="279" spans="1:32" x14ac:dyDescent="0.25">
      <c r="A279" t="s">
        <v>32</v>
      </c>
      <c r="B279" t="s">
        <v>826</v>
      </c>
      <c r="C279" s="1">
        <v>43214</v>
      </c>
      <c r="D279" s="1">
        <v>43215</v>
      </c>
      <c r="E279" t="s">
        <v>34</v>
      </c>
      <c r="F279">
        <v>71635</v>
      </c>
      <c r="G279" t="s">
        <v>78</v>
      </c>
      <c r="H279" t="s">
        <v>36</v>
      </c>
      <c r="I279">
        <v>62181</v>
      </c>
      <c r="J279">
        <v>57401</v>
      </c>
      <c r="K279">
        <v>1981</v>
      </c>
      <c r="L279">
        <v>10003</v>
      </c>
      <c r="M279" t="s">
        <v>37</v>
      </c>
      <c r="N279">
        <v>104785</v>
      </c>
      <c r="O279" t="s">
        <v>38</v>
      </c>
      <c r="P279" t="s">
        <v>39</v>
      </c>
      <c r="Q279" t="s">
        <v>40</v>
      </c>
      <c r="R279">
        <v>6560</v>
      </c>
      <c r="S279" t="s">
        <v>822</v>
      </c>
      <c r="T279" t="s">
        <v>40</v>
      </c>
      <c r="U279" t="s">
        <v>122</v>
      </c>
      <c r="V279" t="s">
        <v>823</v>
      </c>
      <c r="X279" t="s">
        <v>824</v>
      </c>
      <c r="Y279">
        <v>33</v>
      </c>
      <c r="Z279" s="1">
        <v>43214</v>
      </c>
      <c r="AA279">
        <v>1400600</v>
      </c>
      <c r="AB279" t="s">
        <v>825</v>
      </c>
      <c r="AC279">
        <v>188</v>
      </c>
      <c r="AD279" t="s">
        <v>46</v>
      </c>
      <c r="AE279">
        <v>2018</v>
      </c>
      <c r="AF279">
        <v>4</v>
      </c>
    </row>
    <row r="280" spans="1:32" x14ac:dyDescent="0.25">
      <c r="A280" t="s">
        <v>32</v>
      </c>
      <c r="B280" t="s">
        <v>827</v>
      </c>
      <c r="C280" s="1">
        <v>43214</v>
      </c>
      <c r="D280" s="1">
        <v>43215</v>
      </c>
      <c r="E280" t="s">
        <v>34</v>
      </c>
      <c r="F280">
        <v>71625</v>
      </c>
      <c r="G280" t="s">
        <v>105</v>
      </c>
      <c r="H280" t="s">
        <v>36</v>
      </c>
      <c r="I280">
        <v>62181</v>
      </c>
      <c r="J280">
        <v>57401</v>
      </c>
      <c r="K280">
        <v>1981</v>
      </c>
      <c r="L280">
        <v>10003</v>
      </c>
      <c r="M280" t="s">
        <v>37</v>
      </c>
      <c r="N280">
        <v>104785</v>
      </c>
      <c r="O280" t="s">
        <v>38</v>
      </c>
      <c r="P280" t="s">
        <v>39</v>
      </c>
      <c r="Q280" t="s">
        <v>40</v>
      </c>
      <c r="R280">
        <v>6560</v>
      </c>
      <c r="S280" t="s">
        <v>822</v>
      </c>
      <c r="T280" t="s">
        <v>40</v>
      </c>
      <c r="U280" t="s">
        <v>183</v>
      </c>
      <c r="V280" t="s">
        <v>823</v>
      </c>
      <c r="X280" t="s">
        <v>824</v>
      </c>
      <c r="Y280">
        <v>32</v>
      </c>
      <c r="Z280" s="1">
        <v>43214</v>
      </c>
      <c r="AA280">
        <v>2592600</v>
      </c>
      <c r="AB280" t="s">
        <v>825</v>
      </c>
      <c r="AC280">
        <v>348</v>
      </c>
      <c r="AD280" t="s">
        <v>46</v>
      </c>
      <c r="AE280">
        <v>2018</v>
      </c>
      <c r="AF280">
        <v>4</v>
      </c>
    </row>
    <row r="281" spans="1:32" x14ac:dyDescent="0.25">
      <c r="A281" t="s">
        <v>32</v>
      </c>
      <c r="B281" t="s">
        <v>828</v>
      </c>
      <c r="C281" s="1">
        <v>43207</v>
      </c>
      <c r="D281" s="1">
        <v>43208</v>
      </c>
      <c r="E281" t="s">
        <v>34</v>
      </c>
      <c r="F281">
        <v>75705</v>
      </c>
      <c r="G281" t="s">
        <v>165</v>
      </c>
      <c r="H281" t="s">
        <v>36</v>
      </c>
      <c r="I281">
        <v>62181</v>
      </c>
      <c r="J281">
        <v>57401</v>
      </c>
      <c r="K281">
        <v>1981</v>
      </c>
      <c r="L281">
        <v>10003</v>
      </c>
      <c r="M281" t="s">
        <v>37</v>
      </c>
      <c r="N281">
        <v>104785</v>
      </c>
      <c r="O281" t="s">
        <v>38</v>
      </c>
      <c r="P281" t="s">
        <v>40</v>
      </c>
      <c r="Q281" t="s">
        <v>40</v>
      </c>
      <c r="R281">
        <v>5898</v>
      </c>
      <c r="S281" t="s">
        <v>829</v>
      </c>
      <c r="T281" t="s">
        <v>40</v>
      </c>
      <c r="U281" t="s">
        <v>830</v>
      </c>
      <c r="V281" t="s">
        <v>831</v>
      </c>
      <c r="X281" t="s">
        <v>832</v>
      </c>
      <c r="Y281">
        <v>2</v>
      </c>
      <c r="Z281" s="1">
        <v>43207</v>
      </c>
      <c r="AA281">
        <v>768.38</v>
      </c>
      <c r="AB281" t="s">
        <v>87</v>
      </c>
      <c r="AC281">
        <v>768.38</v>
      </c>
      <c r="AD281" t="s">
        <v>46</v>
      </c>
      <c r="AE281">
        <v>2018</v>
      </c>
      <c r="AF281">
        <v>4</v>
      </c>
    </row>
    <row r="282" spans="1:32" x14ac:dyDescent="0.25">
      <c r="A282" t="s">
        <v>32</v>
      </c>
      <c r="B282" t="s">
        <v>833</v>
      </c>
      <c r="C282" s="1">
        <v>43227</v>
      </c>
      <c r="D282" s="1">
        <v>43229</v>
      </c>
      <c r="E282" t="s">
        <v>34</v>
      </c>
      <c r="F282">
        <v>75705</v>
      </c>
      <c r="G282" t="s">
        <v>165</v>
      </c>
      <c r="H282" t="s">
        <v>36</v>
      </c>
      <c r="I282">
        <v>62181</v>
      </c>
      <c r="J282">
        <v>57401</v>
      </c>
      <c r="K282">
        <v>1981</v>
      </c>
      <c r="L282">
        <v>10003</v>
      </c>
      <c r="M282" t="s">
        <v>37</v>
      </c>
      <c r="N282">
        <v>104785</v>
      </c>
      <c r="O282" t="s">
        <v>38</v>
      </c>
      <c r="P282" t="s">
        <v>40</v>
      </c>
      <c r="Q282" t="s">
        <v>40</v>
      </c>
      <c r="R282">
        <v>5898</v>
      </c>
      <c r="S282" t="s">
        <v>829</v>
      </c>
      <c r="T282" t="s">
        <v>40</v>
      </c>
      <c r="U282" t="s">
        <v>834</v>
      </c>
      <c r="V282" t="s">
        <v>835</v>
      </c>
      <c r="X282" t="s">
        <v>836</v>
      </c>
      <c r="Y282">
        <v>2</v>
      </c>
      <c r="Z282" s="1">
        <v>43227</v>
      </c>
      <c r="AA282">
        <v>380.1</v>
      </c>
      <c r="AB282" t="s">
        <v>87</v>
      </c>
      <c r="AC282">
        <v>380.1</v>
      </c>
      <c r="AD282" t="s">
        <v>46</v>
      </c>
      <c r="AE282">
        <v>2018</v>
      </c>
      <c r="AF282">
        <v>5</v>
      </c>
    </row>
    <row r="283" spans="1:32" x14ac:dyDescent="0.25">
      <c r="A283" t="s">
        <v>32</v>
      </c>
      <c r="B283" t="s">
        <v>837</v>
      </c>
      <c r="C283" s="1">
        <v>43593</v>
      </c>
      <c r="D283" s="1">
        <v>43594</v>
      </c>
      <c r="E283" t="s">
        <v>34</v>
      </c>
      <c r="F283">
        <v>71625</v>
      </c>
      <c r="G283" t="s">
        <v>105</v>
      </c>
      <c r="H283" t="s">
        <v>36</v>
      </c>
      <c r="I283">
        <v>62181</v>
      </c>
      <c r="J283">
        <v>57401</v>
      </c>
      <c r="K283">
        <v>1981</v>
      </c>
      <c r="L283">
        <v>10003</v>
      </c>
      <c r="M283" t="s">
        <v>37</v>
      </c>
      <c r="N283">
        <v>104785</v>
      </c>
      <c r="O283" t="s">
        <v>38</v>
      </c>
      <c r="P283" t="s">
        <v>39</v>
      </c>
      <c r="Q283" t="s">
        <v>40</v>
      </c>
      <c r="R283">
        <v>5757</v>
      </c>
      <c r="S283" t="s">
        <v>838</v>
      </c>
      <c r="T283" t="s">
        <v>40</v>
      </c>
      <c r="U283" t="s">
        <v>839</v>
      </c>
      <c r="V283" t="s">
        <v>840</v>
      </c>
      <c r="X283" t="s">
        <v>841</v>
      </c>
      <c r="Y283">
        <v>95</v>
      </c>
      <c r="Z283" s="1">
        <v>43593</v>
      </c>
      <c r="AA283">
        <v>695.52</v>
      </c>
      <c r="AB283" t="s">
        <v>87</v>
      </c>
      <c r="AC283">
        <v>695.52</v>
      </c>
      <c r="AD283" t="s">
        <v>46</v>
      </c>
      <c r="AE283">
        <v>2019</v>
      </c>
      <c r="AF283">
        <v>5</v>
      </c>
    </row>
    <row r="284" spans="1:32" x14ac:dyDescent="0.25">
      <c r="A284" t="s">
        <v>32</v>
      </c>
      <c r="B284" t="s">
        <v>842</v>
      </c>
      <c r="C284" s="1">
        <v>43606</v>
      </c>
      <c r="D284" s="1">
        <v>43607</v>
      </c>
      <c r="E284" t="s">
        <v>34</v>
      </c>
      <c r="F284">
        <v>71605</v>
      </c>
      <c r="G284" t="s">
        <v>72</v>
      </c>
      <c r="H284" t="s">
        <v>36</v>
      </c>
      <c r="I284">
        <v>62181</v>
      </c>
      <c r="J284">
        <v>57401</v>
      </c>
      <c r="K284">
        <v>1981</v>
      </c>
      <c r="L284">
        <v>10003</v>
      </c>
      <c r="M284" t="s">
        <v>37</v>
      </c>
      <c r="N284">
        <v>104785</v>
      </c>
      <c r="O284" t="s">
        <v>38</v>
      </c>
      <c r="P284" t="s">
        <v>39</v>
      </c>
      <c r="Q284" t="s">
        <v>40</v>
      </c>
      <c r="R284">
        <v>278</v>
      </c>
      <c r="S284" t="s">
        <v>843</v>
      </c>
      <c r="T284" t="s">
        <v>40</v>
      </c>
      <c r="U284" t="s">
        <v>844</v>
      </c>
      <c r="V284" t="s">
        <v>845</v>
      </c>
      <c r="X284" t="s">
        <v>846</v>
      </c>
      <c r="Y284">
        <v>111</v>
      </c>
      <c r="Z284" s="1">
        <v>43606</v>
      </c>
      <c r="AA284">
        <v>1161</v>
      </c>
      <c r="AB284" t="s">
        <v>87</v>
      </c>
      <c r="AC284">
        <v>1161</v>
      </c>
      <c r="AD284" t="s">
        <v>46</v>
      </c>
      <c r="AE284">
        <v>2019</v>
      </c>
      <c r="AF284">
        <v>5</v>
      </c>
    </row>
    <row r="285" spans="1:32" x14ac:dyDescent="0.25">
      <c r="A285" t="s">
        <v>32</v>
      </c>
      <c r="B285" t="s">
        <v>847</v>
      </c>
      <c r="C285" s="1">
        <v>43619</v>
      </c>
      <c r="D285" s="1">
        <v>43619</v>
      </c>
      <c r="E285" t="s">
        <v>34</v>
      </c>
      <c r="F285">
        <v>71625</v>
      </c>
      <c r="G285" t="s">
        <v>105</v>
      </c>
      <c r="H285" t="s">
        <v>36</v>
      </c>
      <c r="I285">
        <v>62181</v>
      </c>
      <c r="J285">
        <v>57401</v>
      </c>
      <c r="K285">
        <v>1981</v>
      </c>
      <c r="L285">
        <v>10003</v>
      </c>
      <c r="M285" t="s">
        <v>37</v>
      </c>
      <c r="N285">
        <v>104785</v>
      </c>
      <c r="O285" t="s">
        <v>38</v>
      </c>
      <c r="P285" t="s">
        <v>39</v>
      </c>
      <c r="Q285" t="s">
        <v>40</v>
      </c>
      <c r="R285">
        <v>5757</v>
      </c>
      <c r="S285" t="s">
        <v>838</v>
      </c>
      <c r="T285" t="s">
        <v>40</v>
      </c>
      <c r="U285" t="s">
        <v>848</v>
      </c>
      <c r="V285" t="s">
        <v>849</v>
      </c>
      <c r="X285" t="s">
        <v>850</v>
      </c>
      <c r="Y285">
        <v>8</v>
      </c>
      <c r="Z285" s="1">
        <v>43619</v>
      </c>
      <c r="AA285">
        <v>173.88</v>
      </c>
      <c r="AB285" t="s">
        <v>87</v>
      </c>
      <c r="AC285">
        <v>173.88</v>
      </c>
      <c r="AD285" t="s">
        <v>46</v>
      </c>
      <c r="AE285">
        <v>2019</v>
      </c>
      <c r="AF285">
        <v>6</v>
      </c>
    </row>
    <row r="286" spans="1:32" x14ac:dyDescent="0.25">
      <c r="A286" t="s">
        <v>32</v>
      </c>
      <c r="B286" t="s">
        <v>851</v>
      </c>
      <c r="C286" s="1">
        <v>43619</v>
      </c>
      <c r="D286" s="1">
        <v>43619</v>
      </c>
      <c r="E286" t="s">
        <v>34</v>
      </c>
      <c r="F286">
        <v>71635</v>
      </c>
      <c r="G286" t="s">
        <v>78</v>
      </c>
      <c r="H286" t="s">
        <v>36</v>
      </c>
      <c r="I286">
        <v>62181</v>
      </c>
      <c r="J286">
        <v>57401</v>
      </c>
      <c r="K286">
        <v>1981</v>
      </c>
      <c r="L286">
        <v>10003</v>
      </c>
      <c r="M286" t="s">
        <v>37</v>
      </c>
      <c r="N286">
        <v>104785</v>
      </c>
      <c r="O286" t="s">
        <v>38</v>
      </c>
      <c r="P286" t="s">
        <v>39</v>
      </c>
      <c r="Q286" t="s">
        <v>40</v>
      </c>
      <c r="R286">
        <v>5757</v>
      </c>
      <c r="S286" t="s">
        <v>838</v>
      </c>
      <c r="T286" t="s">
        <v>40</v>
      </c>
      <c r="U286" t="s">
        <v>852</v>
      </c>
      <c r="V286" t="s">
        <v>849</v>
      </c>
      <c r="X286" t="s">
        <v>850</v>
      </c>
      <c r="Y286">
        <v>9</v>
      </c>
      <c r="Z286" s="1">
        <v>43619</v>
      </c>
      <c r="AA286">
        <v>181</v>
      </c>
      <c r="AB286" t="s">
        <v>87</v>
      </c>
      <c r="AC286">
        <v>181</v>
      </c>
      <c r="AD286" t="s">
        <v>46</v>
      </c>
      <c r="AE286">
        <v>2019</v>
      </c>
      <c r="AF286">
        <v>6</v>
      </c>
    </row>
    <row r="287" spans="1:32" x14ac:dyDescent="0.25">
      <c r="A287" t="s">
        <v>32</v>
      </c>
      <c r="B287" t="s">
        <v>853</v>
      </c>
      <c r="C287" s="1">
        <v>43211</v>
      </c>
      <c r="D287" s="1">
        <v>43212</v>
      </c>
      <c r="E287" t="s">
        <v>34</v>
      </c>
      <c r="F287">
        <v>71615</v>
      </c>
      <c r="G287" t="s">
        <v>117</v>
      </c>
      <c r="H287" t="s">
        <v>36</v>
      </c>
      <c r="I287">
        <v>62181</v>
      </c>
      <c r="J287">
        <v>57401</v>
      </c>
      <c r="K287">
        <v>1981</v>
      </c>
      <c r="L287">
        <v>10003</v>
      </c>
      <c r="M287" t="s">
        <v>37</v>
      </c>
      <c r="N287">
        <v>104785</v>
      </c>
      <c r="O287" t="s">
        <v>38</v>
      </c>
      <c r="P287" t="s">
        <v>39</v>
      </c>
      <c r="Q287" t="s">
        <v>40</v>
      </c>
      <c r="R287">
        <v>8856</v>
      </c>
      <c r="S287" t="s">
        <v>854</v>
      </c>
      <c r="T287" t="s">
        <v>40</v>
      </c>
      <c r="U287" t="s">
        <v>855</v>
      </c>
      <c r="V287" t="s">
        <v>856</v>
      </c>
      <c r="X287" t="s">
        <v>857</v>
      </c>
      <c r="Y287">
        <v>3</v>
      </c>
      <c r="Z287" s="1">
        <v>43211</v>
      </c>
      <c r="AA287">
        <v>408185</v>
      </c>
      <c r="AB287" t="s">
        <v>223</v>
      </c>
      <c r="AC287">
        <v>768.38</v>
      </c>
      <c r="AD287" t="s">
        <v>46</v>
      </c>
      <c r="AE287">
        <v>2018</v>
      </c>
      <c r="AF287">
        <v>4</v>
      </c>
    </row>
    <row r="288" spans="1:32" x14ac:dyDescent="0.25">
      <c r="A288" t="s">
        <v>32</v>
      </c>
      <c r="B288" t="s">
        <v>858</v>
      </c>
      <c r="C288" s="1">
        <v>43211</v>
      </c>
      <c r="D288" s="1">
        <v>43212</v>
      </c>
      <c r="E288" t="s">
        <v>34</v>
      </c>
      <c r="F288">
        <v>71635</v>
      </c>
      <c r="G288" t="s">
        <v>78</v>
      </c>
      <c r="H288" t="s">
        <v>36</v>
      </c>
      <c r="I288">
        <v>62181</v>
      </c>
      <c r="J288">
        <v>57401</v>
      </c>
      <c r="K288">
        <v>1981</v>
      </c>
      <c r="L288">
        <v>10003</v>
      </c>
      <c r="M288" t="s">
        <v>37</v>
      </c>
      <c r="N288">
        <v>104785</v>
      </c>
      <c r="O288" t="s">
        <v>38</v>
      </c>
      <c r="P288" t="s">
        <v>39</v>
      </c>
      <c r="Q288" t="s">
        <v>40</v>
      </c>
      <c r="R288">
        <v>8856</v>
      </c>
      <c r="S288" t="s">
        <v>854</v>
      </c>
      <c r="T288" t="s">
        <v>40</v>
      </c>
      <c r="U288" t="s">
        <v>111</v>
      </c>
      <c r="V288" t="s">
        <v>856</v>
      </c>
      <c r="X288" t="s">
        <v>857</v>
      </c>
      <c r="Y288">
        <v>4</v>
      </c>
      <c r="Z288" s="1">
        <v>43211</v>
      </c>
      <c r="AA288">
        <v>99870</v>
      </c>
      <c r="AB288" t="s">
        <v>223</v>
      </c>
      <c r="AC288">
        <v>188</v>
      </c>
      <c r="AD288" t="s">
        <v>46</v>
      </c>
      <c r="AE288">
        <v>2018</v>
      </c>
      <c r="AF288">
        <v>4</v>
      </c>
    </row>
    <row r="289" spans="1:32" x14ac:dyDescent="0.25">
      <c r="A289" t="s">
        <v>32</v>
      </c>
      <c r="B289" t="s">
        <v>859</v>
      </c>
      <c r="C289" s="1">
        <v>43252</v>
      </c>
      <c r="D289" s="1">
        <v>43260</v>
      </c>
      <c r="E289" t="s">
        <v>34</v>
      </c>
      <c r="F289">
        <v>71615</v>
      </c>
      <c r="G289" t="s">
        <v>117</v>
      </c>
      <c r="H289" t="s">
        <v>36</v>
      </c>
      <c r="I289">
        <v>62181</v>
      </c>
      <c r="J289">
        <v>57401</v>
      </c>
      <c r="K289">
        <v>1981</v>
      </c>
      <c r="L289">
        <v>10003</v>
      </c>
      <c r="M289" t="s">
        <v>37</v>
      </c>
      <c r="N289">
        <v>104785</v>
      </c>
      <c r="O289" t="s">
        <v>38</v>
      </c>
      <c r="P289" t="s">
        <v>39</v>
      </c>
      <c r="Q289" t="s">
        <v>40</v>
      </c>
      <c r="R289">
        <v>8856</v>
      </c>
      <c r="S289" t="s">
        <v>854</v>
      </c>
      <c r="T289" t="s">
        <v>40</v>
      </c>
      <c r="U289" t="s">
        <v>860</v>
      </c>
      <c r="V289" t="s">
        <v>861</v>
      </c>
      <c r="X289" t="s">
        <v>862</v>
      </c>
      <c r="Y289">
        <v>5</v>
      </c>
      <c r="Z289" s="1">
        <v>43252</v>
      </c>
      <c r="AA289">
        <v>102046</v>
      </c>
      <c r="AB289" t="s">
        <v>223</v>
      </c>
      <c r="AC289">
        <v>180.74</v>
      </c>
      <c r="AD289" t="s">
        <v>46</v>
      </c>
      <c r="AE289">
        <v>2018</v>
      </c>
      <c r="AF289">
        <v>6</v>
      </c>
    </row>
    <row r="290" spans="1:32" x14ac:dyDescent="0.25">
      <c r="A290" t="s">
        <v>32</v>
      </c>
      <c r="B290" t="s">
        <v>863</v>
      </c>
      <c r="C290" s="1">
        <v>43252</v>
      </c>
      <c r="D290" s="1">
        <v>43260</v>
      </c>
      <c r="E290" t="s">
        <v>34</v>
      </c>
      <c r="F290">
        <v>74596</v>
      </c>
      <c r="G290" t="s">
        <v>178</v>
      </c>
      <c r="H290" t="s">
        <v>36</v>
      </c>
      <c r="I290">
        <v>62181</v>
      </c>
      <c r="J290">
        <v>57401</v>
      </c>
      <c r="K290">
        <v>1981</v>
      </c>
      <c r="L290">
        <v>10003</v>
      </c>
      <c r="M290" t="s">
        <v>37</v>
      </c>
      <c r="N290">
        <v>104785</v>
      </c>
      <c r="O290" t="s">
        <v>179</v>
      </c>
      <c r="P290" t="s">
        <v>39</v>
      </c>
      <c r="Q290" t="s">
        <v>40</v>
      </c>
      <c r="R290">
        <v>8856</v>
      </c>
      <c r="S290" t="s">
        <v>854</v>
      </c>
      <c r="T290" t="s">
        <v>40</v>
      </c>
      <c r="U290" t="s">
        <v>864</v>
      </c>
      <c r="V290" t="s">
        <v>861</v>
      </c>
      <c r="X290" t="s">
        <v>862</v>
      </c>
      <c r="Y290">
        <v>6</v>
      </c>
      <c r="Z290" s="1">
        <v>43252</v>
      </c>
      <c r="AA290">
        <v>8669</v>
      </c>
      <c r="AB290" t="s">
        <v>223</v>
      </c>
      <c r="AC290">
        <v>15.35</v>
      </c>
      <c r="AD290" t="s">
        <v>46</v>
      </c>
      <c r="AE290">
        <v>2018</v>
      </c>
      <c r="AF290">
        <v>6</v>
      </c>
    </row>
    <row r="291" spans="1:32" x14ac:dyDescent="0.25">
      <c r="A291" t="s">
        <v>32</v>
      </c>
      <c r="B291" t="s">
        <v>865</v>
      </c>
      <c r="C291" s="1">
        <v>43209</v>
      </c>
      <c r="D291" s="1">
        <v>43210</v>
      </c>
      <c r="E291" t="s">
        <v>34</v>
      </c>
      <c r="F291">
        <v>75707</v>
      </c>
      <c r="G291" t="s">
        <v>35</v>
      </c>
      <c r="H291" t="s">
        <v>36</v>
      </c>
      <c r="I291">
        <v>62181</v>
      </c>
      <c r="J291">
        <v>57401</v>
      </c>
      <c r="K291">
        <v>1981</v>
      </c>
      <c r="L291">
        <v>10003</v>
      </c>
      <c r="M291" t="s">
        <v>37</v>
      </c>
      <c r="N291">
        <v>104785</v>
      </c>
      <c r="O291" t="s">
        <v>38</v>
      </c>
      <c r="P291" t="s">
        <v>39</v>
      </c>
      <c r="Q291" t="s">
        <v>40</v>
      </c>
      <c r="R291">
        <v>7583</v>
      </c>
      <c r="S291" t="s">
        <v>866</v>
      </c>
      <c r="T291" t="s">
        <v>40</v>
      </c>
      <c r="U291" t="s">
        <v>48</v>
      </c>
      <c r="V291" t="s">
        <v>867</v>
      </c>
      <c r="X291" t="s">
        <v>868</v>
      </c>
      <c r="Y291">
        <v>32</v>
      </c>
      <c r="Z291" s="1">
        <v>43209</v>
      </c>
      <c r="AA291">
        <v>768.38</v>
      </c>
      <c r="AB291" t="s">
        <v>87</v>
      </c>
      <c r="AC291">
        <v>768.38</v>
      </c>
      <c r="AD291" t="s">
        <v>46</v>
      </c>
      <c r="AE291">
        <v>2018</v>
      </c>
      <c r="AF291">
        <v>4</v>
      </c>
    </row>
    <row r="292" spans="1:32" x14ac:dyDescent="0.25">
      <c r="A292" t="s">
        <v>32</v>
      </c>
      <c r="B292" t="s">
        <v>869</v>
      </c>
      <c r="C292" s="1">
        <v>43234</v>
      </c>
      <c r="D292" s="1">
        <v>43236</v>
      </c>
      <c r="E292" t="s">
        <v>34</v>
      </c>
      <c r="F292">
        <v>75707</v>
      </c>
      <c r="G292" t="s">
        <v>35</v>
      </c>
      <c r="H292" t="s">
        <v>36</v>
      </c>
      <c r="I292">
        <v>62181</v>
      </c>
      <c r="J292">
        <v>57401</v>
      </c>
      <c r="K292">
        <v>1981</v>
      </c>
      <c r="L292">
        <v>10003</v>
      </c>
      <c r="M292" t="s">
        <v>37</v>
      </c>
      <c r="N292">
        <v>104785</v>
      </c>
      <c r="O292" t="s">
        <v>38</v>
      </c>
      <c r="P292" t="s">
        <v>40</v>
      </c>
      <c r="Q292" t="s">
        <v>40</v>
      </c>
      <c r="R292">
        <v>7583</v>
      </c>
      <c r="S292" t="s">
        <v>866</v>
      </c>
      <c r="T292" t="s">
        <v>40</v>
      </c>
      <c r="U292" t="s">
        <v>139</v>
      </c>
      <c r="V292" t="s">
        <v>870</v>
      </c>
      <c r="X292" t="s">
        <v>871</v>
      </c>
      <c r="Y292">
        <v>2</v>
      </c>
      <c r="Z292" s="1">
        <v>43234</v>
      </c>
      <c r="AA292">
        <v>380.1</v>
      </c>
      <c r="AB292" t="s">
        <v>87</v>
      </c>
      <c r="AC292">
        <v>380.1</v>
      </c>
      <c r="AD292" t="s">
        <v>46</v>
      </c>
      <c r="AE292">
        <v>2018</v>
      </c>
      <c r="AF292">
        <v>5</v>
      </c>
    </row>
    <row r="293" spans="1:32" x14ac:dyDescent="0.25">
      <c r="A293" t="s">
        <v>32</v>
      </c>
      <c r="B293" t="s">
        <v>872</v>
      </c>
      <c r="C293" s="1">
        <v>43216</v>
      </c>
      <c r="D293" s="1">
        <v>43217</v>
      </c>
      <c r="E293" t="s">
        <v>34</v>
      </c>
      <c r="F293">
        <v>71615</v>
      </c>
      <c r="G293" t="s">
        <v>117</v>
      </c>
      <c r="H293" t="s">
        <v>36</v>
      </c>
      <c r="I293">
        <v>62181</v>
      </c>
      <c r="J293">
        <v>57401</v>
      </c>
      <c r="K293">
        <v>1981</v>
      </c>
      <c r="L293">
        <v>10003</v>
      </c>
      <c r="M293" t="s">
        <v>37</v>
      </c>
      <c r="N293">
        <v>104785</v>
      </c>
      <c r="O293" t="s">
        <v>38</v>
      </c>
      <c r="P293" t="s">
        <v>40</v>
      </c>
      <c r="Q293" t="s">
        <v>40</v>
      </c>
      <c r="R293">
        <v>3297</v>
      </c>
      <c r="S293" t="s">
        <v>873</v>
      </c>
      <c r="T293" t="s">
        <v>40</v>
      </c>
      <c r="U293" t="s">
        <v>139</v>
      </c>
      <c r="V293" t="s">
        <v>874</v>
      </c>
      <c r="X293" t="s">
        <v>875</v>
      </c>
      <c r="Y293">
        <v>13</v>
      </c>
      <c r="Z293" s="1">
        <v>43216</v>
      </c>
      <c r="AA293">
        <v>1148.48</v>
      </c>
      <c r="AB293" t="s">
        <v>87</v>
      </c>
      <c r="AC293">
        <v>1148.48</v>
      </c>
      <c r="AD293" t="s">
        <v>46</v>
      </c>
      <c r="AE293">
        <v>2018</v>
      </c>
      <c r="AF293">
        <v>4</v>
      </c>
    </row>
    <row r="294" spans="1:32" x14ac:dyDescent="0.25">
      <c r="A294" t="s">
        <v>32</v>
      </c>
      <c r="B294" t="s">
        <v>876</v>
      </c>
      <c r="C294" s="1">
        <v>43216</v>
      </c>
      <c r="D294" s="1">
        <v>43217</v>
      </c>
      <c r="E294" t="s">
        <v>34</v>
      </c>
      <c r="F294">
        <v>71615</v>
      </c>
      <c r="G294" t="s">
        <v>117</v>
      </c>
      <c r="H294" t="s">
        <v>36</v>
      </c>
      <c r="I294">
        <v>62181</v>
      </c>
      <c r="J294">
        <v>57401</v>
      </c>
      <c r="K294">
        <v>1981</v>
      </c>
      <c r="L294">
        <v>10003</v>
      </c>
      <c r="M294" t="s">
        <v>37</v>
      </c>
      <c r="N294">
        <v>104785</v>
      </c>
      <c r="O294" t="s">
        <v>38</v>
      </c>
      <c r="P294" t="s">
        <v>40</v>
      </c>
      <c r="Q294" t="s">
        <v>40</v>
      </c>
      <c r="R294">
        <v>3297</v>
      </c>
      <c r="S294" t="s">
        <v>873</v>
      </c>
      <c r="T294" t="s">
        <v>40</v>
      </c>
      <c r="U294" t="s">
        <v>139</v>
      </c>
      <c r="V294" t="s">
        <v>874</v>
      </c>
      <c r="X294" t="s">
        <v>875</v>
      </c>
      <c r="Y294">
        <v>14</v>
      </c>
      <c r="Z294" s="1">
        <v>43216</v>
      </c>
      <c r="AA294">
        <v>17.75</v>
      </c>
      <c r="AB294" t="s">
        <v>87</v>
      </c>
      <c r="AC294">
        <v>17.75</v>
      </c>
      <c r="AD294" t="s">
        <v>46</v>
      </c>
      <c r="AE294">
        <v>2018</v>
      </c>
      <c r="AF294">
        <v>4</v>
      </c>
    </row>
    <row r="295" spans="1:32" x14ac:dyDescent="0.25">
      <c r="A295" t="s">
        <v>32</v>
      </c>
      <c r="B295" t="s">
        <v>877</v>
      </c>
      <c r="C295" s="1">
        <v>43206</v>
      </c>
      <c r="D295" s="1">
        <v>43207</v>
      </c>
      <c r="E295" t="s">
        <v>34</v>
      </c>
      <c r="F295">
        <v>75705</v>
      </c>
      <c r="G295" t="s">
        <v>165</v>
      </c>
      <c r="H295" t="s">
        <v>36</v>
      </c>
      <c r="I295">
        <v>62181</v>
      </c>
      <c r="J295">
        <v>57401</v>
      </c>
      <c r="K295">
        <v>1981</v>
      </c>
      <c r="L295">
        <v>10003</v>
      </c>
      <c r="M295" t="s">
        <v>37</v>
      </c>
      <c r="N295">
        <v>104785</v>
      </c>
      <c r="O295" t="s">
        <v>38</v>
      </c>
      <c r="P295" t="s">
        <v>40</v>
      </c>
      <c r="Q295" t="s">
        <v>40</v>
      </c>
      <c r="R295">
        <v>1964</v>
      </c>
      <c r="S295" t="s">
        <v>878</v>
      </c>
      <c r="T295" t="s">
        <v>40</v>
      </c>
      <c r="U295" t="s">
        <v>879</v>
      </c>
      <c r="V295" t="s">
        <v>879</v>
      </c>
      <c r="X295" t="s">
        <v>880</v>
      </c>
      <c r="Y295">
        <v>38</v>
      </c>
      <c r="Z295" s="1">
        <v>43206</v>
      </c>
      <c r="AA295">
        <v>919</v>
      </c>
      <c r="AB295" t="s">
        <v>87</v>
      </c>
      <c r="AC295">
        <v>919</v>
      </c>
      <c r="AD295" t="s">
        <v>46</v>
      </c>
      <c r="AE295">
        <v>2018</v>
      </c>
      <c r="AF295">
        <v>4</v>
      </c>
    </row>
    <row r="296" spans="1:32" x14ac:dyDescent="0.25">
      <c r="A296" t="s">
        <v>32</v>
      </c>
      <c r="B296" t="s">
        <v>881</v>
      </c>
      <c r="C296" s="1">
        <v>43237</v>
      </c>
      <c r="D296" s="1">
        <v>43238</v>
      </c>
      <c r="E296" t="s">
        <v>34</v>
      </c>
      <c r="F296">
        <v>75707</v>
      </c>
      <c r="G296" t="s">
        <v>35</v>
      </c>
      <c r="H296" t="s">
        <v>36</v>
      </c>
      <c r="I296">
        <v>62181</v>
      </c>
      <c r="J296">
        <v>57401</v>
      </c>
      <c r="K296">
        <v>1981</v>
      </c>
      <c r="L296">
        <v>10003</v>
      </c>
      <c r="M296" t="s">
        <v>37</v>
      </c>
      <c r="N296">
        <v>104785</v>
      </c>
      <c r="O296" t="s">
        <v>38</v>
      </c>
      <c r="P296" t="s">
        <v>40</v>
      </c>
      <c r="Q296" t="s">
        <v>40</v>
      </c>
      <c r="R296">
        <v>1964</v>
      </c>
      <c r="S296" t="s">
        <v>878</v>
      </c>
      <c r="T296" t="s">
        <v>40</v>
      </c>
      <c r="U296" t="s">
        <v>882</v>
      </c>
      <c r="V296" t="s">
        <v>882</v>
      </c>
      <c r="X296" t="s">
        <v>883</v>
      </c>
      <c r="Y296">
        <v>32</v>
      </c>
      <c r="Z296" s="1">
        <v>43237</v>
      </c>
      <c r="AA296">
        <v>229.48</v>
      </c>
      <c r="AB296" t="s">
        <v>87</v>
      </c>
      <c r="AC296">
        <v>229.48</v>
      </c>
      <c r="AD296" t="s">
        <v>46</v>
      </c>
      <c r="AE296">
        <v>2018</v>
      </c>
      <c r="AF296">
        <v>5</v>
      </c>
    </row>
    <row r="297" spans="1:32" x14ac:dyDescent="0.25">
      <c r="A297" t="s">
        <v>32</v>
      </c>
      <c r="B297" t="s">
        <v>884</v>
      </c>
      <c r="C297" s="1">
        <v>43413</v>
      </c>
      <c r="D297" s="1">
        <v>43414</v>
      </c>
      <c r="E297" t="s">
        <v>34</v>
      </c>
      <c r="F297">
        <v>75707</v>
      </c>
      <c r="G297" t="s">
        <v>35</v>
      </c>
      <c r="H297" t="s">
        <v>36</v>
      </c>
      <c r="I297">
        <v>62181</v>
      </c>
      <c r="J297">
        <v>57401</v>
      </c>
      <c r="K297">
        <v>1981</v>
      </c>
      <c r="L297">
        <v>10003</v>
      </c>
      <c r="M297" t="s">
        <v>37</v>
      </c>
      <c r="N297">
        <v>104785</v>
      </c>
      <c r="O297" t="s">
        <v>38</v>
      </c>
      <c r="P297" t="s">
        <v>39</v>
      </c>
      <c r="Q297" t="s">
        <v>40</v>
      </c>
      <c r="R297">
        <v>500</v>
      </c>
      <c r="S297" t="s">
        <v>393</v>
      </c>
      <c r="T297" t="s">
        <v>40</v>
      </c>
      <c r="U297" t="s">
        <v>48</v>
      </c>
      <c r="V297" t="s">
        <v>885</v>
      </c>
      <c r="X297" t="s">
        <v>886</v>
      </c>
      <c r="Y297">
        <v>62</v>
      </c>
      <c r="Z297" s="1">
        <v>43413</v>
      </c>
      <c r="AA297">
        <v>557.6</v>
      </c>
      <c r="AB297" t="s">
        <v>87</v>
      </c>
      <c r="AC297">
        <v>557.6</v>
      </c>
      <c r="AD297" t="s">
        <v>46</v>
      </c>
      <c r="AE297">
        <v>2018</v>
      </c>
      <c r="AF297">
        <v>11</v>
      </c>
    </row>
    <row r="298" spans="1:32" x14ac:dyDescent="0.25">
      <c r="A298" t="s">
        <v>32</v>
      </c>
      <c r="B298" t="s">
        <v>887</v>
      </c>
      <c r="C298" s="1">
        <v>43413</v>
      </c>
      <c r="D298" s="1">
        <v>43414</v>
      </c>
      <c r="E298" t="s">
        <v>34</v>
      </c>
      <c r="F298">
        <v>71615</v>
      </c>
      <c r="G298" t="s">
        <v>117</v>
      </c>
      <c r="H298" t="s">
        <v>36</v>
      </c>
      <c r="I298">
        <v>62181</v>
      </c>
      <c r="J298">
        <v>57401</v>
      </c>
      <c r="K298">
        <v>1981</v>
      </c>
      <c r="L298">
        <v>10003</v>
      </c>
      <c r="M298" t="s">
        <v>37</v>
      </c>
      <c r="N298">
        <v>104785</v>
      </c>
      <c r="O298" t="s">
        <v>38</v>
      </c>
      <c r="P298" t="s">
        <v>39</v>
      </c>
      <c r="Q298" t="s">
        <v>40</v>
      </c>
      <c r="R298">
        <v>45</v>
      </c>
      <c r="S298" t="s">
        <v>888</v>
      </c>
      <c r="T298" t="s">
        <v>40</v>
      </c>
      <c r="U298" t="s">
        <v>119</v>
      </c>
      <c r="V298" t="s">
        <v>889</v>
      </c>
      <c r="X298" t="s">
        <v>886</v>
      </c>
      <c r="Y298">
        <v>37</v>
      </c>
      <c r="Z298" s="1">
        <v>43413</v>
      </c>
      <c r="AA298">
        <v>557.6</v>
      </c>
      <c r="AB298" t="s">
        <v>87</v>
      </c>
      <c r="AC298">
        <v>557.6</v>
      </c>
      <c r="AD298" t="s">
        <v>46</v>
      </c>
      <c r="AE298">
        <v>2018</v>
      </c>
      <c r="AF298">
        <v>11</v>
      </c>
    </row>
    <row r="299" spans="1:32" x14ac:dyDescent="0.25">
      <c r="A299" t="s">
        <v>32</v>
      </c>
      <c r="B299" t="s">
        <v>890</v>
      </c>
      <c r="C299" s="1">
        <v>43413</v>
      </c>
      <c r="D299" s="1">
        <v>43414</v>
      </c>
      <c r="E299" t="s">
        <v>34</v>
      </c>
      <c r="F299">
        <v>75707</v>
      </c>
      <c r="G299" t="s">
        <v>35</v>
      </c>
      <c r="H299" t="s">
        <v>36</v>
      </c>
      <c r="I299">
        <v>62181</v>
      </c>
      <c r="J299">
        <v>57401</v>
      </c>
      <c r="K299">
        <v>1981</v>
      </c>
      <c r="L299">
        <v>10003</v>
      </c>
      <c r="M299" t="s">
        <v>37</v>
      </c>
      <c r="N299">
        <v>104785</v>
      </c>
      <c r="O299" t="s">
        <v>38</v>
      </c>
      <c r="P299" t="s">
        <v>39</v>
      </c>
      <c r="Q299" t="s">
        <v>40</v>
      </c>
      <c r="R299">
        <v>5519</v>
      </c>
      <c r="S299" t="s">
        <v>891</v>
      </c>
      <c r="T299" t="s">
        <v>40</v>
      </c>
      <c r="U299" t="s">
        <v>48</v>
      </c>
      <c r="V299" t="s">
        <v>892</v>
      </c>
      <c r="X299" t="s">
        <v>886</v>
      </c>
      <c r="Y299">
        <v>61</v>
      </c>
      <c r="Z299" s="1">
        <v>43413</v>
      </c>
      <c r="AA299">
        <v>557.6</v>
      </c>
      <c r="AB299" t="s">
        <v>87</v>
      </c>
      <c r="AC299">
        <v>557.6</v>
      </c>
      <c r="AD299" t="s">
        <v>46</v>
      </c>
      <c r="AE299">
        <v>2018</v>
      </c>
      <c r="AF299">
        <v>11</v>
      </c>
    </row>
    <row r="300" spans="1:32" x14ac:dyDescent="0.25">
      <c r="A300" t="s">
        <v>32</v>
      </c>
      <c r="B300" t="s">
        <v>893</v>
      </c>
      <c r="C300" s="1">
        <v>43363</v>
      </c>
      <c r="D300" s="1">
        <v>43364</v>
      </c>
      <c r="E300" t="s">
        <v>34</v>
      </c>
      <c r="F300">
        <v>75707</v>
      </c>
      <c r="G300" t="s">
        <v>35</v>
      </c>
      <c r="H300" t="s">
        <v>36</v>
      </c>
      <c r="I300">
        <v>62181</v>
      </c>
      <c r="J300">
        <v>57401</v>
      </c>
      <c r="K300">
        <v>1981</v>
      </c>
      <c r="L300">
        <v>10003</v>
      </c>
      <c r="M300" t="s">
        <v>37</v>
      </c>
      <c r="N300">
        <v>104785</v>
      </c>
      <c r="O300" t="s">
        <v>38</v>
      </c>
      <c r="P300" t="s">
        <v>40</v>
      </c>
      <c r="Q300" t="s">
        <v>40</v>
      </c>
      <c r="R300">
        <v>669</v>
      </c>
      <c r="S300" t="s">
        <v>894</v>
      </c>
      <c r="T300" t="s">
        <v>40</v>
      </c>
      <c r="U300" t="s">
        <v>895</v>
      </c>
      <c r="V300" t="s">
        <v>896</v>
      </c>
      <c r="X300" t="s">
        <v>897</v>
      </c>
      <c r="Y300">
        <v>88</v>
      </c>
      <c r="Z300" s="1">
        <v>43363</v>
      </c>
      <c r="AA300">
        <v>832</v>
      </c>
      <c r="AB300" t="s">
        <v>87</v>
      </c>
      <c r="AC300">
        <v>832</v>
      </c>
      <c r="AD300" t="s">
        <v>46</v>
      </c>
      <c r="AE300">
        <v>2018</v>
      </c>
      <c r="AF300">
        <v>9</v>
      </c>
    </row>
    <row r="301" spans="1:32" x14ac:dyDescent="0.25">
      <c r="A301" t="s">
        <v>32</v>
      </c>
      <c r="B301" t="s">
        <v>898</v>
      </c>
      <c r="C301" s="1">
        <v>43439</v>
      </c>
      <c r="D301" s="1">
        <v>43440</v>
      </c>
      <c r="E301" t="s">
        <v>34</v>
      </c>
      <c r="F301">
        <v>75706</v>
      </c>
      <c r="G301" t="s">
        <v>151</v>
      </c>
      <c r="H301" t="s">
        <v>36</v>
      </c>
      <c r="I301">
        <v>62181</v>
      </c>
      <c r="J301">
        <v>57401</v>
      </c>
      <c r="K301">
        <v>1981</v>
      </c>
      <c r="L301">
        <v>10003</v>
      </c>
      <c r="M301" t="s">
        <v>37</v>
      </c>
      <c r="N301">
        <v>104785</v>
      </c>
      <c r="O301" t="s">
        <v>38</v>
      </c>
      <c r="P301" t="s">
        <v>39</v>
      </c>
      <c r="Q301" t="s">
        <v>40</v>
      </c>
      <c r="R301">
        <v>14690</v>
      </c>
      <c r="S301" t="s">
        <v>899</v>
      </c>
      <c r="T301" t="s">
        <v>40</v>
      </c>
      <c r="U301" t="s">
        <v>900</v>
      </c>
      <c r="V301" t="s">
        <v>901</v>
      </c>
      <c r="X301" t="s">
        <v>902</v>
      </c>
      <c r="Y301">
        <v>84</v>
      </c>
      <c r="Z301" s="1">
        <v>43439</v>
      </c>
      <c r="AA301">
        <v>7297.5</v>
      </c>
      <c r="AB301" t="s">
        <v>903</v>
      </c>
      <c r="AC301">
        <v>134.84</v>
      </c>
      <c r="AD301" t="s">
        <v>46</v>
      </c>
      <c r="AE301">
        <v>2018</v>
      </c>
      <c r="AF301">
        <v>12</v>
      </c>
    </row>
    <row r="302" spans="1:32" x14ac:dyDescent="0.25">
      <c r="A302" t="s">
        <v>32</v>
      </c>
      <c r="B302" t="s">
        <v>904</v>
      </c>
      <c r="C302" s="1">
        <v>43439</v>
      </c>
      <c r="D302" s="1">
        <v>43440</v>
      </c>
      <c r="E302" t="s">
        <v>34</v>
      </c>
      <c r="F302">
        <v>75706</v>
      </c>
      <c r="G302" t="s">
        <v>151</v>
      </c>
      <c r="H302" t="s">
        <v>36</v>
      </c>
      <c r="I302">
        <v>62181</v>
      </c>
      <c r="J302">
        <v>57401</v>
      </c>
      <c r="K302">
        <v>1981</v>
      </c>
      <c r="L302">
        <v>10003</v>
      </c>
      <c r="M302" t="s">
        <v>37</v>
      </c>
      <c r="N302">
        <v>104785</v>
      </c>
      <c r="O302" t="s">
        <v>38</v>
      </c>
      <c r="P302" t="s">
        <v>39</v>
      </c>
      <c r="Q302" t="s">
        <v>40</v>
      </c>
      <c r="R302">
        <v>14690</v>
      </c>
      <c r="S302" t="s">
        <v>899</v>
      </c>
      <c r="T302" t="s">
        <v>40</v>
      </c>
      <c r="U302" t="s">
        <v>900</v>
      </c>
      <c r="V302" t="s">
        <v>901</v>
      </c>
      <c r="X302" t="s">
        <v>902</v>
      </c>
      <c r="Y302">
        <v>81</v>
      </c>
      <c r="Z302" s="1">
        <v>43439</v>
      </c>
      <c r="AA302">
        <v>3127.5</v>
      </c>
      <c r="AB302" t="s">
        <v>903</v>
      </c>
      <c r="AC302">
        <v>57.79</v>
      </c>
      <c r="AD302" t="s">
        <v>46</v>
      </c>
      <c r="AE302">
        <v>2018</v>
      </c>
      <c r="AF302">
        <v>12</v>
      </c>
    </row>
    <row r="303" spans="1:32" x14ac:dyDescent="0.25">
      <c r="A303" t="s">
        <v>32</v>
      </c>
      <c r="B303" t="s">
        <v>905</v>
      </c>
      <c r="C303" s="1">
        <v>43439</v>
      </c>
      <c r="D303" s="1">
        <v>43440</v>
      </c>
      <c r="E303" t="s">
        <v>34</v>
      </c>
      <c r="F303">
        <v>75706</v>
      </c>
      <c r="G303" t="s">
        <v>151</v>
      </c>
      <c r="H303" t="s">
        <v>36</v>
      </c>
      <c r="I303">
        <v>62181</v>
      </c>
      <c r="J303">
        <v>57401</v>
      </c>
      <c r="K303">
        <v>1981</v>
      </c>
      <c r="L303">
        <v>10003</v>
      </c>
      <c r="M303" t="s">
        <v>37</v>
      </c>
      <c r="N303">
        <v>104785</v>
      </c>
      <c r="O303" t="s">
        <v>38</v>
      </c>
      <c r="P303" t="s">
        <v>39</v>
      </c>
      <c r="Q303" t="s">
        <v>40</v>
      </c>
      <c r="R303">
        <v>14690</v>
      </c>
      <c r="S303" t="s">
        <v>899</v>
      </c>
      <c r="T303" t="s">
        <v>40</v>
      </c>
      <c r="U303" t="s">
        <v>900</v>
      </c>
      <c r="V303" t="s">
        <v>901</v>
      </c>
      <c r="X303" t="s">
        <v>902</v>
      </c>
      <c r="Y303">
        <v>82</v>
      </c>
      <c r="Z303" s="1">
        <v>43439</v>
      </c>
      <c r="AA303">
        <v>7297.5</v>
      </c>
      <c r="AB303" t="s">
        <v>903</v>
      </c>
      <c r="AC303">
        <v>134.84</v>
      </c>
      <c r="AD303" t="s">
        <v>46</v>
      </c>
      <c r="AE303">
        <v>2018</v>
      </c>
      <c r="AF303">
        <v>12</v>
      </c>
    </row>
    <row r="304" spans="1:32" x14ac:dyDescent="0.25">
      <c r="A304" t="s">
        <v>32</v>
      </c>
      <c r="B304" t="s">
        <v>906</v>
      </c>
      <c r="C304" s="1">
        <v>43439</v>
      </c>
      <c r="D304" s="1">
        <v>43440</v>
      </c>
      <c r="E304" t="s">
        <v>34</v>
      </c>
      <c r="F304">
        <v>75706</v>
      </c>
      <c r="G304" t="s">
        <v>151</v>
      </c>
      <c r="H304" t="s">
        <v>36</v>
      </c>
      <c r="I304">
        <v>62181</v>
      </c>
      <c r="J304">
        <v>57401</v>
      </c>
      <c r="K304">
        <v>1981</v>
      </c>
      <c r="L304">
        <v>10003</v>
      </c>
      <c r="M304" t="s">
        <v>37</v>
      </c>
      <c r="N304">
        <v>104785</v>
      </c>
      <c r="O304" t="s">
        <v>38</v>
      </c>
      <c r="P304" t="s">
        <v>39</v>
      </c>
      <c r="Q304" t="s">
        <v>40</v>
      </c>
      <c r="R304">
        <v>14690</v>
      </c>
      <c r="S304" t="s">
        <v>899</v>
      </c>
      <c r="T304" t="s">
        <v>40</v>
      </c>
      <c r="U304" t="s">
        <v>900</v>
      </c>
      <c r="V304" t="s">
        <v>901</v>
      </c>
      <c r="X304" t="s">
        <v>902</v>
      </c>
      <c r="Y304">
        <v>83</v>
      </c>
      <c r="Z304" s="1">
        <v>43439</v>
      </c>
      <c r="AA304">
        <v>7297.5</v>
      </c>
      <c r="AB304" t="s">
        <v>903</v>
      </c>
      <c r="AC304">
        <v>134.84</v>
      </c>
      <c r="AD304" t="s">
        <v>46</v>
      </c>
      <c r="AE304">
        <v>2018</v>
      </c>
      <c r="AF304">
        <v>12</v>
      </c>
    </row>
    <row r="305" spans="1:32" x14ac:dyDescent="0.25">
      <c r="A305" t="s">
        <v>32</v>
      </c>
      <c r="B305" t="s">
        <v>907</v>
      </c>
      <c r="C305" s="1">
        <v>43587</v>
      </c>
      <c r="D305" s="1">
        <v>43600</v>
      </c>
      <c r="E305" t="s">
        <v>34</v>
      </c>
      <c r="F305">
        <v>75706</v>
      </c>
      <c r="G305" t="s">
        <v>151</v>
      </c>
      <c r="H305" t="s">
        <v>36</v>
      </c>
      <c r="I305">
        <v>62181</v>
      </c>
      <c r="J305">
        <v>57401</v>
      </c>
      <c r="K305">
        <v>1981</v>
      </c>
      <c r="L305">
        <v>10003</v>
      </c>
      <c r="M305" t="s">
        <v>37</v>
      </c>
      <c r="N305">
        <v>104785</v>
      </c>
      <c r="O305" t="s">
        <v>38</v>
      </c>
      <c r="P305" t="s">
        <v>39</v>
      </c>
      <c r="Q305" t="s">
        <v>40</v>
      </c>
      <c r="R305">
        <v>3548</v>
      </c>
      <c r="S305" t="s">
        <v>908</v>
      </c>
      <c r="T305" t="s">
        <v>40</v>
      </c>
      <c r="U305" t="s">
        <v>909</v>
      </c>
      <c r="V305" t="s">
        <v>910</v>
      </c>
      <c r="X305" t="s">
        <v>911</v>
      </c>
      <c r="Y305">
        <v>4</v>
      </c>
      <c r="Z305" s="1">
        <v>43587</v>
      </c>
      <c r="AA305">
        <v>1160.8699999999999</v>
      </c>
      <c r="AB305" t="s">
        <v>87</v>
      </c>
      <c r="AC305">
        <v>1160.8699999999999</v>
      </c>
      <c r="AD305" t="s">
        <v>46</v>
      </c>
      <c r="AE305">
        <v>2019</v>
      </c>
      <c r="AF305">
        <v>5</v>
      </c>
    </row>
    <row r="306" spans="1:32" x14ac:dyDescent="0.25">
      <c r="A306" t="s">
        <v>32</v>
      </c>
      <c r="B306" t="s">
        <v>907</v>
      </c>
      <c r="C306" s="1">
        <v>43587</v>
      </c>
      <c r="D306" s="1">
        <v>43589</v>
      </c>
      <c r="E306" t="s">
        <v>34</v>
      </c>
      <c r="F306">
        <v>75706</v>
      </c>
      <c r="G306" t="s">
        <v>151</v>
      </c>
      <c r="H306" t="s">
        <v>36</v>
      </c>
      <c r="I306">
        <v>62181</v>
      </c>
      <c r="J306">
        <v>57401</v>
      </c>
      <c r="K306">
        <v>1981</v>
      </c>
      <c r="L306">
        <v>10003</v>
      </c>
      <c r="M306" t="s">
        <v>37</v>
      </c>
      <c r="N306">
        <v>104785</v>
      </c>
      <c r="O306" t="s">
        <v>38</v>
      </c>
      <c r="P306" t="s">
        <v>40</v>
      </c>
      <c r="Q306" t="s">
        <v>40</v>
      </c>
      <c r="R306">
        <v>3548</v>
      </c>
      <c r="S306" t="s">
        <v>908</v>
      </c>
      <c r="T306" t="s">
        <v>40</v>
      </c>
      <c r="U306" t="s">
        <v>909</v>
      </c>
      <c r="V306" t="s">
        <v>910</v>
      </c>
      <c r="X306" t="s">
        <v>912</v>
      </c>
      <c r="Y306">
        <v>4</v>
      </c>
      <c r="Z306" s="1">
        <v>43587</v>
      </c>
      <c r="AA306">
        <v>1160.8699999999999</v>
      </c>
      <c r="AB306" t="s">
        <v>87</v>
      </c>
      <c r="AC306">
        <v>1160.8699999999999</v>
      </c>
      <c r="AD306" t="s">
        <v>46</v>
      </c>
      <c r="AE306">
        <v>2019</v>
      </c>
      <c r="AF306">
        <v>5</v>
      </c>
    </row>
    <row r="307" spans="1:32" x14ac:dyDescent="0.25">
      <c r="A307" t="s">
        <v>32</v>
      </c>
      <c r="B307" t="s">
        <v>907</v>
      </c>
      <c r="C307" s="1">
        <v>43587</v>
      </c>
      <c r="D307" s="1">
        <v>43593</v>
      </c>
      <c r="E307" t="s">
        <v>34</v>
      </c>
      <c r="F307">
        <v>75706</v>
      </c>
      <c r="G307" t="s">
        <v>151</v>
      </c>
      <c r="H307" t="s">
        <v>36</v>
      </c>
      <c r="I307">
        <v>62181</v>
      </c>
      <c r="J307">
        <v>57401</v>
      </c>
      <c r="K307">
        <v>1981</v>
      </c>
      <c r="L307">
        <v>10003</v>
      </c>
      <c r="M307" t="s">
        <v>37</v>
      </c>
      <c r="N307">
        <v>104785</v>
      </c>
      <c r="O307" t="s">
        <v>38</v>
      </c>
      <c r="P307" t="s">
        <v>40</v>
      </c>
      <c r="Q307" t="s">
        <v>40</v>
      </c>
      <c r="R307">
        <v>3548</v>
      </c>
      <c r="S307" t="s">
        <v>908</v>
      </c>
      <c r="T307" t="s">
        <v>40</v>
      </c>
      <c r="U307" t="s">
        <v>909</v>
      </c>
      <c r="V307" t="s">
        <v>910</v>
      </c>
      <c r="X307" t="s">
        <v>913</v>
      </c>
      <c r="Y307">
        <v>2</v>
      </c>
      <c r="Z307" s="1">
        <v>43587</v>
      </c>
      <c r="AA307">
        <v>1160.8699999999999</v>
      </c>
      <c r="AB307" t="s">
        <v>87</v>
      </c>
      <c r="AC307">
        <v>1160.8699999999999</v>
      </c>
      <c r="AD307" t="s">
        <v>46</v>
      </c>
      <c r="AE307">
        <v>2019</v>
      </c>
      <c r="AF307">
        <v>5</v>
      </c>
    </row>
    <row r="308" spans="1:32" x14ac:dyDescent="0.25">
      <c r="A308" t="s">
        <v>32</v>
      </c>
      <c r="B308" t="s">
        <v>907</v>
      </c>
      <c r="C308" s="1">
        <v>43587</v>
      </c>
      <c r="D308" s="1">
        <v>43594</v>
      </c>
      <c r="E308" t="s">
        <v>34</v>
      </c>
      <c r="F308">
        <v>75706</v>
      </c>
      <c r="G308" t="s">
        <v>151</v>
      </c>
      <c r="H308" t="s">
        <v>36</v>
      </c>
      <c r="I308">
        <v>62181</v>
      </c>
      <c r="J308">
        <v>57401</v>
      </c>
      <c r="K308">
        <v>1981</v>
      </c>
      <c r="L308">
        <v>10003</v>
      </c>
      <c r="M308" t="s">
        <v>37</v>
      </c>
      <c r="N308">
        <v>104785</v>
      </c>
      <c r="O308" t="s">
        <v>38</v>
      </c>
      <c r="P308" t="s">
        <v>40</v>
      </c>
      <c r="Q308" t="s">
        <v>40</v>
      </c>
      <c r="R308">
        <v>3548</v>
      </c>
      <c r="S308" t="s">
        <v>908</v>
      </c>
      <c r="T308" t="s">
        <v>40</v>
      </c>
      <c r="U308" t="s">
        <v>909</v>
      </c>
      <c r="V308" t="s">
        <v>910</v>
      </c>
      <c r="X308" t="s">
        <v>914</v>
      </c>
      <c r="Y308">
        <v>2</v>
      </c>
      <c r="Z308" s="1">
        <v>43587</v>
      </c>
      <c r="AA308">
        <v>-1160.8699999999999</v>
      </c>
      <c r="AB308" t="s">
        <v>87</v>
      </c>
      <c r="AC308">
        <v>-1160.8699999999999</v>
      </c>
      <c r="AD308" t="s">
        <v>46</v>
      </c>
      <c r="AE308">
        <v>2019</v>
      </c>
      <c r="AF308">
        <v>5</v>
      </c>
    </row>
    <row r="309" spans="1:32" x14ac:dyDescent="0.25">
      <c r="A309" t="s">
        <v>32</v>
      </c>
      <c r="B309" t="s">
        <v>907</v>
      </c>
      <c r="C309" s="1">
        <v>43587</v>
      </c>
      <c r="D309" s="1">
        <v>43593</v>
      </c>
      <c r="E309" t="s">
        <v>34</v>
      </c>
      <c r="F309">
        <v>75706</v>
      </c>
      <c r="G309" t="s">
        <v>151</v>
      </c>
      <c r="H309" t="s">
        <v>36</v>
      </c>
      <c r="I309">
        <v>62181</v>
      </c>
      <c r="J309">
        <v>57401</v>
      </c>
      <c r="K309">
        <v>1981</v>
      </c>
      <c r="L309">
        <v>10003</v>
      </c>
      <c r="M309" t="s">
        <v>37</v>
      </c>
      <c r="N309">
        <v>104785</v>
      </c>
      <c r="O309" t="s">
        <v>38</v>
      </c>
      <c r="P309" t="s">
        <v>40</v>
      </c>
      <c r="Q309" t="s">
        <v>40</v>
      </c>
      <c r="R309">
        <v>3548</v>
      </c>
      <c r="S309" t="s">
        <v>908</v>
      </c>
      <c r="T309" t="s">
        <v>40</v>
      </c>
      <c r="U309" t="s">
        <v>909</v>
      </c>
      <c r="V309" t="s">
        <v>910</v>
      </c>
      <c r="X309" t="s">
        <v>915</v>
      </c>
      <c r="Y309">
        <v>2</v>
      </c>
      <c r="Z309" s="1">
        <v>43587</v>
      </c>
      <c r="AA309">
        <v>-1160.8699999999999</v>
      </c>
      <c r="AB309" t="s">
        <v>87</v>
      </c>
      <c r="AC309">
        <v>-1160.8699999999999</v>
      </c>
      <c r="AD309" t="s">
        <v>46</v>
      </c>
      <c r="AE309">
        <v>2019</v>
      </c>
      <c r="AF309">
        <v>5</v>
      </c>
    </row>
    <row r="310" spans="1:32" x14ac:dyDescent="0.25">
      <c r="A310" t="s">
        <v>32</v>
      </c>
      <c r="B310" t="s">
        <v>916</v>
      </c>
      <c r="C310" s="1">
        <v>43587</v>
      </c>
      <c r="D310" s="1">
        <v>43599</v>
      </c>
      <c r="E310" t="s">
        <v>34</v>
      </c>
      <c r="F310">
        <v>74596</v>
      </c>
      <c r="G310" t="s">
        <v>178</v>
      </c>
      <c r="H310" t="s">
        <v>36</v>
      </c>
      <c r="I310">
        <v>62181</v>
      </c>
      <c r="J310">
        <v>57401</v>
      </c>
      <c r="K310">
        <v>1981</v>
      </c>
      <c r="L310">
        <v>10003</v>
      </c>
      <c r="M310" t="s">
        <v>37</v>
      </c>
      <c r="N310">
        <v>104785</v>
      </c>
      <c r="O310" t="s">
        <v>179</v>
      </c>
      <c r="P310" t="s">
        <v>40</v>
      </c>
      <c r="Q310" t="s">
        <v>40</v>
      </c>
      <c r="R310">
        <v>1964</v>
      </c>
      <c r="S310" t="s">
        <v>878</v>
      </c>
      <c r="T310" t="s">
        <v>40</v>
      </c>
      <c r="U310" t="s">
        <v>917</v>
      </c>
      <c r="V310" t="s">
        <v>918</v>
      </c>
      <c r="X310" t="s">
        <v>919</v>
      </c>
      <c r="Y310">
        <v>2</v>
      </c>
      <c r="Z310" s="1">
        <v>43587</v>
      </c>
      <c r="AA310">
        <v>702.14</v>
      </c>
      <c r="AB310" t="s">
        <v>87</v>
      </c>
      <c r="AC310">
        <v>702.14</v>
      </c>
      <c r="AD310" t="s">
        <v>46</v>
      </c>
      <c r="AE310">
        <v>2019</v>
      </c>
      <c r="AF310">
        <v>5</v>
      </c>
    </row>
    <row r="311" spans="1:32" x14ac:dyDescent="0.25">
      <c r="A311" t="s">
        <v>32</v>
      </c>
      <c r="B311" t="s">
        <v>916</v>
      </c>
      <c r="C311" s="1">
        <v>43587</v>
      </c>
      <c r="D311" s="1">
        <v>43589</v>
      </c>
      <c r="E311" t="s">
        <v>34</v>
      </c>
      <c r="F311">
        <v>74596</v>
      </c>
      <c r="G311" t="s">
        <v>178</v>
      </c>
      <c r="H311" t="s">
        <v>36</v>
      </c>
      <c r="I311">
        <v>62181</v>
      </c>
      <c r="J311">
        <v>57401</v>
      </c>
      <c r="K311">
        <v>1981</v>
      </c>
      <c r="L311">
        <v>10003</v>
      </c>
      <c r="M311" t="s">
        <v>37</v>
      </c>
      <c r="N311">
        <v>104785</v>
      </c>
      <c r="O311" t="s">
        <v>179</v>
      </c>
      <c r="P311" t="s">
        <v>40</v>
      </c>
      <c r="Q311" t="s">
        <v>40</v>
      </c>
      <c r="R311">
        <v>1964</v>
      </c>
      <c r="S311" t="s">
        <v>878</v>
      </c>
      <c r="T311" t="s">
        <v>40</v>
      </c>
      <c r="U311" t="s">
        <v>917</v>
      </c>
      <c r="V311" t="s">
        <v>918</v>
      </c>
      <c r="X311" t="s">
        <v>912</v>
      </c>
      <c r="Y311">
        <v>3</v>
      </c>
      <c r="Z311" s="1">
        <v>43587</v>
      </c>
      <c r="AA311">
        <v>747.68</v>
      </c>
      <c r="AB311" t="s">
        <v>87</v>
      </c>
      <c r="AC311">
        <v>747.68</v>
      </c>
      <c r="AD311" t="s">
        <v>46</v>
      </c>
      <c r="AE311">
        <v>2019</v>
      </c>
      <c r="AF311">
        <v>5</v>
      </c>
    </row>
    <row r="312" spans="1:32" x14ac:dyDescent="0.25">
      <c r="A312" t="s">
        <v>32</v>
      </c>
      <c r="B312" t="s">
        <v>916</v>
      </c>
      <c r="C312" s="1">
        <v>43587</v>
      </c>
      <c r="D312" s="1">
        <v>43595</v>
      </c>
      <c r="E312" t="s">
        <v>34</v>
      </c>
      <c r="F312">
        <v>74596</v>
      </c>
      <c r="G312" t="s">
        <v>178</v>
      </c>
      <c r="H312" t="s">
        <v>36</v>
      </c>
      <c r="I312">
        <v>62181</v>
      </c>
      <c r="J312">
        <v>57401</v>
      </c>
      <c r="K312">
        <v>1981</v>
      </c>
      <c r="L312">
        <v>10003</v>
      </c>
      <c r="M312" t="s">
        <v>37</v>
      </c>
      <c r="N312">
        <v>104785</v>
      </c>
      <c r="O312" t="s">
        <v>179</v>
      </c>
      <c r="P312" t="s">
        <v>40</v>
      </c>
      <c r="Q312" t="s">
        <v>40</v>
      </c>
      <c r="R312">
        <v>1964</v>
      </c>
      <c r="S312" t="s">
        <v>878</v>
      </c>
      <c r="T312" t="s">
        <v>40</v>
      </c>
      <c r="U312" t="s">
        <v>917</v>
      </c>
      <c r="V312" t="s">
        <v>918</v>
      </c>
      <c r="X312" t="s">
        <v>920</v>
      </c>
      <c r="Y312">
        <v>2</v>
      </c>
      <c r="Z312" s="1">
        <v>43587</v>
      </c>
      <c r="AA312">
        <v>-747.68</v>
      </c>
      <c r="AB312" t="s">
        <v>87</v>
      </c>
      <c r="AC312">
        <v>-747.68</v>
      </c>
      <c r="AD312" t="s">
        <v>46</v>
      </c>
      <c r="AE312">
        <v>2019</v>
      </c>
      <c r="AF312">
        <v>5</v>
      </c>
    </row>
    <row r="313" spans="1:32" x14ac:dyDescent="0.25">
      <c r="A313" t="s">
        <v>304</v>
      </c>
      <c r="B313" t="s">
        <v>921</v>
      </c>
      <c r="C313" s="1">
        <v>43599</v>
      </c>
      <c r="D313" s="1">
        <v>43600</v>
      </c>
      <c r="E313" t="s">
        <v>34</v>
      </c>
      <c r="F313">
        <v>75707</v>
      </c>
      <c r="G313" t="s">
        <v>35</v>
      </c>
      <c r="H313" t="s">
        <v>36</v>
      </c>
      <c r="I313">
        <v>62181</v>
      </c>
      <c r="J313">
        <v>57401</v>
      </c>
      <c r="K313">
        <v>1981</v>
      </c>
      <c r="L313">
        <v>10003</v>
      </c>
      <c r="M313" t="s">
        <v>37</v>
      </c>
      <c r="N313">
        <v>104785</v>
      </c>
      <c r="O313" t="s">
        <v>38</v>
      </c>
      <c r="P313" t="s">
        <v>40</v>
      </c>
      <c r="Q313" t="s">
        <v>922</v>
      </c>
      <c r="R313">
        <v>1964</v>
      </c>
      <c r="S313" t="s">
        <v>878</v>
      </c>
      <c r="T313" t="s">
        <v>40</v>
      </c>
      <c r="U313" t="s">
        <v>923</v>
      </c>
      <c r="V313" t="s">
        <v>924</v>
      </c>
      <c r="X313" t="s">
        <v>925</v>
      </c>
      <c r="Y313">
        <v>24</v>
      </c>
      <c r="Z313" s="1">
        <v>43599</v>
      </c>
      <c r="AA313">
        <v>702.14</v>
      </c>
      <c r="AB313" t="s">
        <v>87</v>
      </c>
      <c r="AC313">
        <v>702.14</v>
      </c>
      <c r="AD313" t="s">
        <v>46</v>
      </c>
      <c r="AE313">
        <v>2019</v>
      </c>
      <c r="AF313">
        <v>5</v>
      </c>
    </row>
    <row r="314" spans="1:32" x14ac:dyDescent="0.25">
      <c r="A314" t="s">
        <v>304</v>
      </c>
      <c r="B314" t="s">
        <v>926</v>
      </c>
      <c r="C314" s="1">
        <v>43599</v>
      </c>
      <c r="D314" s="1">
        <v>43600</v>
      </c>
      <c r="E314" t="s">
        <v>34</v>
      </c>
      <c r="F314">
        <v>74596</v>
      </c>
      <c r="G314" t="s">
        <v>178</v>
      </c>
      <c r="H314" t="s">
        <v>36</v>
      </c>
      <c r="I314">
        <v>62181</v>
      </c>
      <c r="J314">
        <v>57401</v>
      </c>
      <c r="K314">
        <v>1981</v>
      </c>
      <c r="L314">
        <v>10003</v>
      </c>
      <c r="M314" t="s">
        <v>37</v>
      </c>
      <c r="N314">
        <v>104785</v>
      </c>
      <c r="O314" t="s">
        <v>179</v>
      </c>
      <c r="P314" t="s">
        <v>40</v>
      </c>
      <c r="Q314" t="s">
        <v>922</v>
      </c>
      <c r="R314">
        <v>1964</v>
      </c>
      <c r="S314" t="s">
        <v>878</v>
      </c>
      <c r="T314" t="s">
        <v>40</v>
      </c>
      <c r="U314" t="s">
        <v>923</v>
      </c>
      <c r="V314" t="s">
        <v>924</v>
      </c>
      <c r="X314" t="s">
        <v>925</v>
      </c>
      <c r="Y314">
        <v>23</v>
      </c>
      <c r="Z314" s="1">
        <v>43599</v>
      </c>
      <c r="AA314">
        <v>-702.14</v>
      </c>
      <c r="AB314" t="s">
        <v>87</v>
      </c>
      <c r="AC314">
        <v>-702.14</v>
      </c>
      <c r="AD314" t="s">
        <v>46</v>
      </c>
      <c r="AE314">
        <v>2019</v>
      </c>
      <c r="AF314">
        <v>5</v>
      </c>
    </row>
    <row r="315" spans="1:32" x14ac:dyDescent="0.25">
      <c r="A315" t="s">
        <v>32</v>
      </c>
      <c r="B315" t="s">
        <v>927</v>
      </c>
      <c r="C315" s="1">
        <v>43633</v>
      </c>
      <c r="D315" s="1">
        <v>43645</v>
      </c>
      <c r="E315" t="s">
        <v>34</v>
      </c>
      <c r="F315">
        <v>75705</v>
      </c>
      <c r="G315" t="s">
        <v>165</v>
      </c>
      <c r="H315" t="s">
        <v>36</v>
      </c>
      <c r="I315">
        <v>62181</v>
      </c>
      <c r="J315">
        <v>57401</v>
      </c>
      <c r="K315">
        <v>1981</v>
      </c>
      <c r="L315">
        <v>10003</v>
      </c>
      <c r="M315" t="s">
        <v>37</v>
      </c>
      <c r="N315">
        <v>104785</v>
      </c>
      <c r="O315" t="s">
        <v>38</v>
      </c>
      <c r="P315" t="s">
        <v>40</v>
      </c>
      <c r="Q315" t="s">
        <v>40</v>
      </c>
      <c r="R315">
        <v>1964</v>
      </c>
      <c r="S315" t="s">
        <v>878</v>
      </c>
      <c r="T315" t="s">
        <v>40</v>
      </c>
      <c r="U315" t="s">
        <v>928</v>
      </c>
      <c r="V315" t="s">
        <v>929</v>
      </c>
      <c r="X315" t="s">
        <v>930</v>
      </c>
      <c r="Y315">
        <v>2</v>
      </c>
      <c r="Z315" s="1">
        <v>43633</v>
      </c>
      <c r="AA315">
        <v>422.15</v>
      </c>
      <c r="AB315" t="s">
        <v>87</v>
      </c>
      <c r="AC315">
        <v>422.15</v>
      </c>
      <c r="AD315" t="s">
        <v>46</v>
      </c>
      <c r="AE315">
        <v>2019</v>
      </c>
      <c r="AF315">
        <v>6</v>
      </c>
    </row>
    <row r="316" spans="1:32" x14ac:dyDescent="0.25">
      <c r="A316" t="s">
        <v>32</v>
      </c>
      <c r="B316" t="s">
        <v>931</v>
      </c>
      <c r="C316" s="1">
        <v>43668</v>
      </c>
      <c r="D316" s="1">
        <v>43670</v>
      </c>
      <c r="E316" t="s">
        <v>34</v>
      </c>
      <c r="F316">
        <v>75706</v>
      </c>
      <c r="G316" t="s">
        <v>151</v>
      </c>
      <c r="H316" t="s">
        <v>36</v>
      </c>
      <c r="I316">
        <v>62181</v>
      </c>
      <c r="J316">
        <v>57401</v>
      </c>
      <c r="K316">
        <v>1981</v>
      </c>
      <c r="L316">
        <v>10003</v>
      </c>
      <c r="M316" t="s">
        <v>37</v>
      </c>
      <c r="N316">
        <v>104785</v>
      </c>
      <c r="O316" t="s">
        <v>38</v>
      </c>
      <c r="P316" t="s">
        <v>40</v>
      </c>
      <c r="Q316" t="s">
        <v>40</v>
      </c>
      <c r="R316">
        <v>226</v>
      </c>
      <c r="S316" t="s">
        <v>932</v>
      </c>
      <c r="T316" t="s">
        <v>40</v>
      </c>
      <c r="U316" t="s">
        <v>933</v>
      </c>
      <c r="V316" t="s">
        <v>934</v>
      </c>
      <c r="X316" t="s">
        <v>935</v>
      </c>
      <c r="Y316">
        <v>22</v>
      </c>
      <c r="Z316" s="1">
        <v>43668</v>
      </c>
      <c r="AA316">
        <v>1414.72</v>
      </c>
      <c r="AB316" t="s">
        <v>87</v>
      </c>
      <c r="AC316">
        <v>1414.72</v>
      </c>
      <c r="AD316" t="s">
        <v>46</v>
      </c>
      <c r="AE316">
        <v>2019</v>
      </c>
      <c r="AF316">
        <v>7</v>
      </c>
    </row>
    <row r="317" spans="1:32" x14ac:dyDescent="0.25">
      <c r="A317" t="s">
        <v>32</v>
      </c>
      <c r="B317" t="s">
        <v>936</v>
      </c>
      <c r="C317" s="1">
        <v>43669</v>
      </c>
      <c r="D317" s="1">
        <v>43671</v>
      </c>
      <c r="E317" t="s">
        <v>34</v>
      </c>
      <c r="F317">
        <v>75707</v>
      </c>
      <c r="G317" t="s">
        <v>35</v>
      </c>
      <c r="H317" t="s">
        <v>36</v>
      </c>
      <c r="I317">
        <v>62181</v>
      </c>
      <c r="J317">
        <v>57401</v>
      </c>
      <c r="K317">
        <v>1981</v>
      </c>
      <c r="L317">
        <v>10003</v>
      </c>
      <c r="M317" t="s">
        <v>37</v>
      </c>
      <c r="N317">
        <v>104785</v>
      </c>
      <c r="O317" t="s">
        <v>38</v>
      </c>
      <c r="P317" t="s">
        <v>40</v>
      </c>
      <c r="Q317" t="s">
        <v>40</v>
      </c>
      <c r="R317">
        <v>8506</v>
      </c>
      <c r="S317" t="s">
        <v>937</v>
      </c>
      <c r="T317" t="s">
        <v>40</v>
      </c>
      <c r="U317" t="s">
        <v>938</v>
      </c>
      <c r="V317" t="s">
        <v>939</v>
      </c>
      <c r="X317" t="s">
        <v>940</v>
      </c>
      <c r="Y317">
        <v>7</v>
      </c>
      <c r="Z317" s="1">
        <v>43669</v>
      </c>
      <c r="AA317">
        <v>658.11</v>
      </c>
      <c r="AB317" t="s">
        <v>87</v>
      </c>
      <c r="AC317">
        <v>658.11</v>
      </c>
      <c r="AD317" t="s">
        <v>46</v>
      </c>
      <c r="AE317">
        <v>2019</v>
      </c>
      <c r="AF317">
        <v>7</v>
      </c>
    </row>
    <row r="318" spans="1:32" x14ac:dyDescent="0.25">
      <c r="A318" t="s">
        <v>32</v>
      </c>
      <c r="B318" t="s">
        <v>941</v>
      </c>
      <c r="C318" s="1">
        <v>43669</v>
      </c>
      <c r="D318" s="1">
        <v>43671</v>
      </c>
      <c r="E318" t="s">
        <v>34</v>
      </c>
      <c r="F318">
        <v>75707</v>
      </c>
      <c r="G318" t="s">
        <v>35</v>
      </c>
      <c r="H318" t="s">
        <v>36</v>
      </c>
      <c r="I318">
        <v>62181</v>
      </c>
      <c r="J318">
        <v>57401</v>
      </c>
      <c r="K318">
        <v>1981</v>
      </c>
      <c r="L318">
        <v>10003</v>
      </c>
      <c r="M318" t="s">
        <v>37</v>
      </c>
      <c r="N318">
        <v>104785</v>
      </c>
      <c r="O318" t="s">
        <v>38</v>
      </c>
      <c r="P318" t="s">
        <v>40</v>
      </c>
      <c r="Q318" t="s">
        <v>40</v>
      </c>
      <c r="R318">
        <v>7986</v>
      </c>
      <c r="S318" t="s">
        <v>942</v>
      </c>
      <c r="T318" t="s">
        <v>40</v>
      </c>
      <c r="U318" t="s">
        <v>938</v>
      </c>
      <c r="V318" t="s">
        <v>943</v>
      </c>
      <c r="X318" t="s">
        <v>940</v>
      </c>
      <c r="Y318">
        <v>8</v>
      </c>
      <c r="Z318" s="1">
        <v>43669</v>
      </c>
      <c r="AA318">
        <v>658.11</v>
      </c>
      <c r="AB318" t="s">
        <v>87</v>
      </c>
      <c r="AC318">
        <v>658.11</v>
      </c>
      <c r="AD318" t="s">
        <v>46</v>
      </c>
      <c r="AE318">
        <v>2019</v>
      </c>
      <c r="AF318">
        <v>7</v>
      </c>
    </row>
    <row r="319" spans="1:32" x14ac:dyDescent="0.25">
      <c r="A319" t="s">
        <v>32</v>
      </c>
      <c r="B319" t="s">
        <v>944</v>
      </c>
      <c r="C319" s="1">
        <v>43690</v>
      </c>
      <c r="D319" s="1">
        <v>43711</v>
      </c>
      <c r="E319" t="s">
        <v>34</v>
      </c>
      <c r="F319">
        <v>75707</v>
      </c>
      <c r="G319" t="s">
        <v>35</v>
      </c>
      <c r="H319" t="s">
        <v>36</v>
      </c>
      <c r="I319">
        <v>62181</v>
      </c>
      <c r="J319">
        <v>57401</v>
      </c>
      <c r="K319">
        <v>1981</v>
      </c>
      <c r="L319">
        <v>10003</v>
      </c>
      <c r="M319" t="s">
        <v>37</v>
      </c>
      <c r="N319">
        <v>104785</v>
      </c>
      <c r="O319" t="s">
        <v>38</v>
      </c>
      <c r="P319" t="s">
        <v>40</v>
      </c>
      <c r="Q319" t="s">
        <v>40</v>
      </c>
      <c r="R319">
        <v>8506</v>
      </c>
      <c r="S319" t="s">
        <v>937</v>
      </c>
      <c r="T319" t="s">
        <v>40</v>
      </c>
      <c r="U319" t="s">
        <v>945</v>
      </c>
      <c r="V319" t="s">
        <v>946</v>
      </c>
      <c r="X319" t="s">
        <v>947</v>
      </c>
      <c r="Y319">
        <v>3</v>
      </c>
      <c r="Z319" s="1">
        <v>43690</v>
      </c>
      <c r="AA319">
        <v>352.53</v>
      </c>
      <c r="AB319" t="s">
        <v>87</v>
      </c>
      <c r="AC319">
        <v>352.53</v>
      </c>
      <c r="AD319" t="s">
        <v>46</v>
      </c>
      <c r="AE319">
        <v>2019</v>
      </c>
      <c r="AF319">
        <v>8</v>
      </c>
    </row>
    <row r="320" spans="1:32" x14ac:dyDescent="0.25">
      <c r="A320" t="s">
        <v>32</v>
      </c>
      <c r="B320" t="s">
        <v>948</v>
      </c>
      <c r="C320" s="1">
        <v>43690</v>
      </c>
      <c r="D320" s="1">
        <v>43711</v>
      </c>
      <c r="E320" t="s">
        <v>34</v>
      </c>
      <c r="F320">
        <v>75707</v>
      </c>
      <c r="G320" t="s">
        <v>35</v>
      </c>
      <c r="H320" t="s">
        <v>36</v>
      </c>
      <c r="I320">
        <v>62181</v>
      </c>
      <c r="J320">
        <v>57401</v>
      </c>
      <c r="K320">
        <v>1981</v>
      </c>
      <c r="L320">
        <v>10003</v>
      </c>
      <c r="M320" t="s">
        <v>37</v>
      </c>
      <c r="N320">
        <v>104785</v>
      </c>
      <c r="O320" t="s">
        <v>38</v>
      </c>
      <c r="P320" t="s">
        <v>40</v>
      </c>
      <c r="Q320" t="s">
        <v>40</v>
      </c>
      <c r="R320">
        <v>7986</v>
      </c>
      <c r="S320" t="s">
        <v>942</v>
      </c>
      <c r="T320" t="s">
        <v>40</v>
      </c>
      <c r="U320" t="s">
        <v>945</v>
      </c>
      <c r="V320" t="s">
        <v>949</v>
      </c>
      <c r="X320" t="s">
        <v>947</v>
      </c>
      <c r="Y320">
        <v>4</v>
      </c>
      <c r="Z320" s="1">
        <v>43690</v>
      </c>
      <c r="AA320">
        <v>352.53</v>
      </c>
      <c r="AB320" t="s">
        <v>87</v>
      </c>
      <c r="AC320">
        <v>352.53</v>
      </c>
      <c r="AD320" t="s">
        <v>46</v>
      </c>
      <c r="AE320">
        <v>2019</v>
      </c>
      <c r="AF320">
        <v>8</v>
      </c>
    </row>
    <row r="321" spans="1:32" x14ac:dyDescent="0.25">
      <c r="A321" t="s">
        <v>32</v>
      </c>
      <c r="B321" t="s">
        <v>950</v>
      </c>
      <c r="C321" s="1">
        <v>43209</v>
      </c>
      <c r="D321" s="1">
        <v>43215</v>
      </c>
      <c r="E321" t="s">
        <v>34</v>
      </c>
      <c r="F321">
        <v>75706</v>
      </c>
      <c r="G321" t="s">
        <v>151</v>
      </c>
      <c r="H321" t="s">
        <v>36</v>
      </c>
      <c r="I321">
        <v>62181</v>
      </c>
      <c r="J321">
        <v>57401</v>
      </c>
      <c r="K321">
        <v>1981</v>
      </c>
      <c r="L321">
        <v>10003</v>
      </c>
      <c r="M321" t="s">
        <v>37</v>
      </c>
      <c r="N321">
        <v>104785</v>
      </c>
      <c r="O321" t="s">
        <v>38</v>
      </c>
      <c r="P321" t="s">
        <v>39</v>
      </c>
      <c r="Q321" t="s">
        <v>40</v>
      </c>
      <c r="R321">
        <v>899</v>
      </c>
      <c r="S321" t="s">
        <v>951</v>
      </c>
      <c r="T321" t="s">
        <v>40</v>
      </c>
      <c r="U321" t="s">
        <v>952</v>
      </c>
      <c r="V321" t="s">
        <v>953</v>
      </c>
      <c r="X321" t="s">
        <v>954</v>
      </c>
      <c r="Y321">
        <v>2</v>
      </c>
      <c r="Z321" s="1">
        <v>43209</v>
      </c>
      <c r="AA321">
        <v>728.38</v>
      </c>
      <c r="AB321" t="s">
        <v>87</v>
      </c>
      <c r="AC321">
        <v>728.38</v>
      </c>
      <c r="AD321" t="s">
        <v>46</v>
      </c>
      <c r="AE321">
        <v>2018</v>
      </c>
      <c r="AF321">
        <v>4</v>
      </c>
    </row>
    <row r="322" spans="1:32" x14ac:dyDescent="0.25">
      <c r="A322" t="s">
        <v>32</v>
      </c>
      <c r="B322" t="s">
        <v>955</v>
      </c>
      <c r="C322" s="1">
        <v>43236</v>
      </c>
      <c r="D322" s="1">
        <v>43239</v>
      </c>
      <c r="E322" t="s">
        <v>34</v>
      </c>
      <c r="F322">
        <v>75706</v>
      </c>
      <c r="G322" t="s">
        <v>151</v>
      </c>
      <c r="H322" t="s">
        <v>36</v>
      </c>
      <c r="I322">
        <v>62181</v>
      </c>
      <c r="J322">
        <v>57401</v>
      </c>
      <c r="K322">
        <v>1981</v>
      </c>
      <c r="L322">
        <v>10003</v>
      </c>
      <c r="M322" t="s">
        <v>37</v>
      </c>
      <c r="N322">
        <v>104785</v>
      </c>
      <c r="O322" t="s">
        <v>38</v>
      </c>
      <c r="P322" t="s">
        <v>39</v>
      </c>
      <c r="Q322" t="s">
        <v>40</v>
      </c>
      <c r="R322">
        <v>899</v>
      </c>
      <c r="S322" t="s">
        <v>951</v>
      </c>
      <c r="T322" t="s">
        <v>40</v>
      </c>
      <c r="U322" t="s">
        <v>900</v>
      </c>
      <c r="V322" t="s">
        <v>956</v>
      </c>
      <c r="X322" t="s">
        <v>957</v>
      </c>
      <c r="Y322">
        <v>52</v>
      </c>
      <c r="Z322" s="1">
        <v>43236</v>
      </c>
      <c r="AA322">
        <v>182.1</v>
      </c>
      <c r="AB322" t="s">
        <v>87</v>
      </c>
      <c r="AC322">
        <v>182.1</v>
      </c>
      <c r="AD322" t="s">
        <v>46</v>
      </c>
      <c r="AE322">
        <v>2018</v>
      </c>
      <c r="AF322">
        <v>5</v>
      </c>
    </row>
    <row r="323" spans="1:32" x14ac:dyDescent="0.25">
      <c r="A323" t="s">
        <v>32</v>
      </c>
      <c r="B323" t="s">
        <v>958</v>
      </c>
      <c r="C323" s="1">
        <v>43363</v>
      </c>
      <c r="D323" s="1">
        <v>43369</v>
      </c>
      <c r="E323" t="s">
        <v>34</v>
      </c>
      <c r="F323">
        <v>75710</v>
      </c>
      <c r="G323" t="s">
        <v>67</v>
      </c>
      <c r="H323" t="s">
        <v>36</v>
      </c>
      <c r="I323">
        <v>62181</v>
      </c>
      <c r="J323">
        <v>57401</v>
      </c>
      <c r="K323">
        <v>1981</v>
      </c>
      <c r="L323">
        <v>10003</v>
      </c>
      <c r="M323" t="s">
        <v>37</v>
      </c>
      <c r="N323">
        <v>104785</v>
      </c>
      <c r="O323" t="s">
        <v>38</v>
      </c>
      <c r="P323" t="s">
        <v>40</v>
      </c>
      <c r="Q323" t="s">
        <v>40</v>
      </c>
      <c r="R323">
        <v>1876</v>
      </c>
      <c r="S323" t="s">
        <v>959</v>
      </c>
      <c r="T323" t="s">
        <v>40</v>
      </c>
      <c r="U323" t="s">
        <v>960</v>
      </c>
      <c r="V323" t="s">
        <v>961</v>
      </c>
      <c r="X323" t="s">
        <v>962</v>
      </c>
      <c r="Y323">
        <v>12</v>
      </c>
      <c r="Z323" s="1">
        <v>43363</v>
      </c>
      <c r="AA323">
        <v>2070000</v>
      </c>
      <c r="AB323" t="s">
        <v>963</v>
      </c>
      <c r="AC323">
        <v>1370.45</v>
      </c>
      <c r="AD323" t="s">
        <v>46</v>
      </c>
      <c r="AE323">
        <v>2018</v>
      </c>
      <c r="AF323">
        <v>9</v>
      </c>
    </row>
    <row r="324" spans="1:32" x14ac:dyDescent="0.25">
      <c r="A324" t="s">
        <v>32</v>
      </c>
      <c r="B324" t="s">
        <v>964</v>
      </c>
      <c r="C324" s="1">
        <v>43406</v>
      </c>
      <c r="D324" s="1">
        <v>43406</v>
      </c>
      <c r="E324" t="s">
        <v>34</v>
      </c>
      <c r="F324">
        <v>75705</v>
      </c>
      <c r="G324" t="s">
        <v>165</v>
      </c>
      <c r="H324" t="s">
        <v>36</v>
      </c>
      <c r="I324">
        <v>62181</v>
      </c>
      <c r="J324">
        <v>57401</v>
      </c>
      <c r="K324">
        <v>1981</v>
      </c>
      <c r="L324">
        <v>10003</v>
      </c>
      <c r="M324" t="s">
        <v>37</v>
      </c>
      <c r="N324">
        <v>104785</v>
      </c>
      <c r="O324" t="s">
        <v>38</v>
      </c>
      <c r="P324" t="s">
        <v>39</v>
      </c>
      <c r="Q324" t="s">
        <v>40</v>
      </c>
      <c r="R324">
        <v>8184</v>
      </c>
      <c r="S324" t="s">
        <v>965</v>
      </c>
      <c r="T324" t="s">
        <v>40</v>
      </c>
      <c r="U324" t="s">
        <v>361</v>
      </c>
      <c r="V324" t="s">
        <v>966</v>
      </c>
      <c r="X324" t="s">
        <v>967</v>
      </c>
      <c r="Y324">
        <v>216</v>
      </c>
      <c r="Z324" s="1">
        <v>43406</v>
      </c>
      <c r="AA324">
        <v>188</v>
      </c>
      <c r="AB324" t="s">
        <v>87</v>
      </c>
      <c r="AC324">
        <v>188</v>
      </c>
      <c r="AD324" t="s">
        <v>46</v>
      </c>
      <c r="AE324">
        <v>2018</v>
      </c>
      <c r="AF324">
        <v>11</v>
      </c>
    </row>
    <row r="325" spans="1:32" x14ac:dyDescent="0.25">
      <c r="A325" t="s">
        <v>32</v>
      </c>
      <c r="B325" t="s">
        <v>968</v>
      </c>
      <c r="C325" s="1">
        <v>43406</v>
      </c>
      <c r="D325" s="1">
        <v>43406</v>
      </c>
      <c r="E325" t="s">
        <v>34</v>
      </c>
      <c r="F325">
        <v>75707</v>
      </c>
      <c r="G325" t="s">
        <v>35</v>
      </c>
      <c r="H325" t="s">
        <v>36</v>
      </c>
      <c r="I325">
        <v>62181</v>
      </c>
      <c r="J325">
        <v>57401</v>
      </c>
      <c r="K325">
        <v>1981</v>
      </c>
      <c r="L325">
        <v>10003</v>
      </c>
      <c r="M325" t="s">
        <v>37</v>
      </c>
      <c r="N325">
        <v>104785</v>
      </c>
      <c r="O325" t="s">
        <v>38</v>
      </c>
      <c r="P325" t="s">
        <v>39</v>
      </c>
      <c r="Q325" t="s">
        <v>40</v>
      </c>
      <c r="R325">
        <v>8184</v>
      </c>
      <c r="S325" t="s">
        <v>965</v>
      </c>
      <c r="T325" t="s">
        <v>40</v>
      </c>
      <c r="U325" t="s">
        <v>48</v>
      </c>
      <c r="V325" t="s">
        <v>966</v>
      </c>
      <c r="X325" t="s">
        <v>967</v>
      </c>
      <c r="Y325">
        <v>218</v>
      </c>
      <c r="Z325" s="1">
        <v>43406</v>
      </c>
      <c r="AA325">
        <v>557.6</v>
      </c>
      <c r="AB325" t="s">
        <v>87</v>
      </c>
      <c r="AC325">
        <v>557.6</v>
      </c>
      <c r="AD325" t="s">
        <v>46</v>
      </c>
      <c r="AE325">
        <v>2018</v>
      </c>
      <c r="AF325">
        <v>11</v>
      </c>
    </row>
    <row r="326" spans="1:32" x14ac:dyDescent="0.25">
      <c r="A326" t="s">
        <v>32</v>
      </c>
      <c r="B326" t="s">
        <v>969</v>
      </c>
      <c r="C326" s="1">
        <v>43406</v>
      </c>
      <c r="D326" s="1">
        <v>43406</v>
      </c>
      <c r="E326" t="s">
        <v>34</v>
      </c>
      <c r="F326">
        <v>75705</v>
      </c>
      <c r="G326" t="s">
        <v>165</v>
      </c>
      <c r="H326" t="s">
        <v>36</v>
      </c>
      <c r="I326">
        <v>62181</v>
      </c>
      <c r="J326">
        <v>57401</v>
      </c>
      <c r="K326">
        <v>1981</v>
      </c>
      <c r="L326">
        <v>10003</v>
      </c>
      <c r="M326" t="s">
        <v>37</v>
      </c>
      <c r="N326">
        <v>104785</v>
      </c>
      <c r="O326" t="s">
        <v>38</v>
      </c>
      <c r="P326" t="s">
        <v>39</v>
      </c>
      <c r="Q326" t="s">
        <v>40</v>
      </c>
      <c r="R326">
        <v>11808</v>
      </c>
      <c r="S326" t="s">
        <v>970</v>
      </c>
      <c r="T326" t="s">
        <v>40</v>
      </c>
      <c r="U326" t="s">
        <v>361</v>
      </c>
      <c r="V326" t="s">
        <v>966</v>
      </c>
      <c r="X326" t="s">
        <v>967</v>
      </c>
      <c r="Y326">
        <v>215</v>
      </c>
      <c r="Z326" s="1">
        <v>43406</v>
      </c>
      <c r="AA326">
        <v>188</v>
      </c>
      <c r="AB326" t="s">
        <v>87</v>
      </c>
      <c r="AC326">
        <v>188</v>
      </c>
      <c r="AD326" t="s">
        <v>46</v>
      </c>
      <c r="AE326">
        <v>2018</v>
      </c>
      <c r="AF326">
        <v>11</v>
      </c>
    </row>
    <row r="327" spans="1:32" x14ac:dyDescent="0.25">
      <c r="A327" t="s">
        <v>32</v>
      </c>
      <c r="B327" t="s">
        <v>971</v>
      </c>
      <c r="C327" s="1">
        <v>43406</v>
      </c>
      <c r="D327" s="1">
        <v>43406</v>
      </c>
      <c r="E327" t="s">
        <v>34</v>
      </c>
      <c r="F327">
        <v>75707</v>
      </c>
      <c r="G327" t="s">
        <v>35</v>
      </c>
      <c r="H327" t="s">
        <v>36</v>
      </c>
      <c r="I327">
        <v>62181</v>
      </c>
      <c r="J327">
        <v>57401</v>
      </c>
      <c r="K327">
        <v>1981</v>
      </c>
      <c r="L327">
        <v>10003</v>
      </c>
      <c r="M327" t="s">
        <v>37</v>
      </c>
      <c r="N327">
        <v>104785</v>
      </c>
      <c r="O327" t="s">
        <v>38</v>
      </c>
      <c r="P327" t="s">
        <v>39</v>
      </c>
      <c r="Q327" t="s">
        <v>40</v>
      </c>
      <c r="R327">
        <v>11808</v>
      </c>
      <c r="S327" t="s">
        <v>970</v>
      </c>
      <c r="T327" t="s">
        <v>40</v>
      </c>
      <c r="U327" t="s">
        <v>48</v>
      </c>
      <c r="V327" t="s">
        <v>966</v>
      </c>
      <c r="X327" t="s">
        <v>967</v>
      </c>
      <c r="Y327">
        <v>217</v>
      </c>
      <c r="Z327" s="1">
        <v>43406</v>
      </c>
      <c r="AA327">
        <v>557.6</v>
      </c>
      <c r="AB327" t="s">
        <v>87</v>
      </c>
      <c r="AC327">
        <v>557.6</v>
      </c>
      <c r="AD327" t="s">
        <v>46</v>
      </c>
      <c r="AE327">
        <v>2018</v>
      </c>
      <c r="AF327">
        <v>11</v>
      </c>
    </row>
    <row r="328" spans="1:32" x14ac:dyDescent="0.25">
      <c r="A328" t="s">
        <v>32</v>
      </c>
      <c r="B328" t="s">
        <v>972</v>
      </c>
      <c r="C328" s="1">
        <v>43511</v>
      </c>
      <c r="D328" s="1">
        <v>43516</v>
      </c>
      <c r="E328" t="s">
        <v>34</v>
      </c>
      <c r="F328">
        <v>75707</v>
      </c>
      <c r="G328" t="s">
        <v>35</v>
      </c>
      <c r="H328" t="s">
        <v>36</v>
      </c>
      <c r="I328">
        <v>62181</v>
      </c>
      <c r="J328">
        <v>57401</v>
      </c>
      <c r="K328">
        <v>1981</v>
      </c>
      <c r="L328">
        <v>10003</v>
      </c>
      <c r="M328" t="s">
        <v>37</v>
      </c>
      <c r="N328">
        <v>104785</v>
      </c>
      <c r="O328" t="s">
        <v>38</v>
      </c>
      <c r="P328" t="s">
        <v>39</v>
      </c>
      <c r="Q328" t="s">
        <v>40</v>
      </c>
      <c r="R328">
        <v>899</v>
      </c>
      <c r="S328" t="s">
        <v>951</v>
      </c>
      <c r="T328" t="s">
        <v>40</v>
      </c>
      <c r="U328" t="s">
        <v>48</v>
      </c>
      <c r="V328" t="s">
        <v>973</v>
      </c>
      <c r="X328" t="s">
        <v>974</v>
      </c>
      <c r="Y328">
        <v>7</v>
      </c>
      <c r="Z328" s="1">
        <v>43511</v>
      </c>
      <c r="AA328">
        <v>235</v>
      </c>
      <c r="AB328" t="s">
        <v>87</v>
      </c>
      <c r="AC328">
        <v>235</v>
      </c>
      <c r="AD328" t="s">
        <v>46</v>
      </c>
      <c r="AE328">
        <v>2019</v>
      </c>
      <c r="AF328">
        <v>2</v>
      </c>
    </row>
    <row r="329" spans="1:32" x14ac:dyDescent="0.25">
      <c r="A329" t="s">
        <v>32</v>
      </c>
      <c r="B329" t="s">
        <v>975</v>
      </c>
      <c r="C329" s="1">
        <v>43511</v>
      </c>
      <c r="D329" s="1">
        <v>43516</v>
      </c>
      <c r="E329" t="s">
        <v>34</v>
      </c>
      <c r="F329">
        <v>75707</v>
      </c>
      <c r="G329" t="s">
        <v>35</v>
      </c>
      <c r="H329" t="s">
        <v>36</v>
      </c>
      <c r="I329">
        <v>62181</v>
      </c>
      <c r="J329">
        <v>57401</v>
      </c>
      <c r="K329">
        <v>1981</v>
      </c>
      <c r="L329">
        <v>10003</v>
      </c>
      <c r="M329" t="s">
        <v>37</v>
      </c>
      <c r="N329">
        <v>104785</v>
      </c>
      <c r="O329" t="s">
        <v>38</v>
      </c>
      <c r="P329" t="s">
        <v>39</v>
      </c>
      <c r="Q329" t="s">
        <v>40</v>
      </c>
      <c r="R329">
        <v>899</v>
      </c>
      <c r="S329" t="s">
        <v>951</v>
      </c>
      <c r="T329" t="s">
        <v>40</v>
      </c>
      <c r="U329" t="s">
        <v>48</v>
      </c>
      <c r="V329" t="s">
        <v>973</v>
      </c>
      <c r="X329" t="s">
        <v>974</v>
      </c>
      <c r="Y329">
        <v>8</v>
      </c>
      <c r="Z329" s="1">
        <v>43511</v>
      </c>
      <c r="AA329">
        <v>206.8</v>
      </c>
      <c r="AB329" t="s">
        <v>87</v>
      </c>
      <c r="AC329">
        <v>206.8</v>
      </c>
      <c r="AD329" t="s">
        <v>46</v>
      </c>
      <c r="AE329">
        <v>2019</v>
      </c>
      <c r="AF329">
        <v>2</v>
      </c>
    </row>
    <row r="330" spans="1:32" x14ac:dyDescent="0.25">
      <c r="A330" t="s">
        <v>32</v>
      </c>
      <c r="B330" t="s">
        <v>976</v>
      </c>
      <c r="C330" s="1">
        <v>43511</v>
      </c>
      <c r="D330" s="1">
        <v>43516</v>
      </c>
      <c r="E330" t="s">
        <v>34</v>
      </c>
      <c r="F330">
        <v>75706</v>
      </c>
      <c r="G330" t="s">
        <v>151</v>
      </c>
      <c r="H330" t="s">
        <v>36</v>
      </c>
      <c r="I330">
        <v>62181</v>
      </c>
      <c r="J330">
        <v>57401</v>
      </c>
      <c r="K330">
        <v>1981</v>
      </c>
      <c r="L330">
        <v>10003</v>
      </c>
      <c r="M330" t="s">
        <v>37</v>
      </c>
      <c r="N330">
        <v>104785</v>
      </c>
      <c r="O330" t="s">
        <v>38</v>
      </c>
      <c r="P330" t="s">
        <v>39</v>
      </c>
      <c r="Q330" t="s">
        <v>40</v>
      </c>
      <c r="R330">
        <v>899</v>
      </c>
      <c r="S330" t="s">
        <v>951</v>
      </c>
      <c r="T330" t="s">
        <v>40</v>
      </c>
      <c r="U330" t="s">
        <v>900</v>
      </c>
      <c r="V330" t="s">
        <v>973</v>
      </c>
      <c r="X330" t="s">
        <v>974</v>
      </c>
      <c r="Y330">
        <v>6</v>
      </c>
      <c r="Z330" s="1">
        <v>43511</v>
      </c>
      <c r="AA330">
        <v>188</v>
      </c>
      <c r="AB330" t="s">
        <v>87</v>
      </c>
      <c r="AC330">
        <v>188</v>
      </c>
      <c r="AD330" t="s">
        <v>46</v>
      </c>
      <c r="AE330">
        <v>2019</v>
      </c>
      <c r="AF330">
        <v>2</v>
      </c>
    </row>
    <row r="331" spans="1:32" x14ac:dyDescent="0.25">
      <c r="A331" t="s">
        <v>32</v>
      </c>
      <c r="B331" t="s">
        <v>977</v>
      </c>
      <c r="C331" s="1">
        <v>43535</v>
      </c>
      <c r="D331" s="1">
        <v>43536</v>
      </c>
      <c r="E331" t="s">
        <v>34</v>
      </c>
      <c r="F331">
        <v>75706</v>
      </c>
      <c r="G331" t="s">
        <v>151</v>
      </c>
      <c r="H331" t="s">
        <v>36</v>
      </c>
      <c r="I331">
        <v>62181</v>
      </c>
      <c r="J331">
        <v>57401</v>
      </c>
      <c r="K331">
        <v>1981</v>
      </c>
      <c r="L331">
        <v>10003</v>
      </c>
      <c r="M331" t="s">
        <v>37</v>
      </c>
      <c r="N331">
        <v>104785</v>
      </c>
      <c r="O331" t="s">
        <v>38</v>
      </c>
      <c r="P331" t="s">
        <v>39</v>
      </c>
      <c r="Q331" t="s">
        <v>40</v>
      </c>
      <c r="R331">
        <v>409</v>
      </c>
      <c r="S331" t="s">
        <v>978</v>
      </c>
      <c r="T331" t="s">
        <v>40</v>
      </c>
      <c r="U331" t="s">
        <v>900</v>
      </c>
      <c r="V331" t="s">
        <v>979</v>
      </c>
      <c r="X331" t="s">
        <v>980</v>
      </c>
      <c r="Y331">
        <v>62</v>
      </c>
      <c r="Z331" s="1">
        <v>43535</v>
      </c>
      <c r="AA331">
        <v>290</v>
      </c>
      <c r="AB331" t="s">
        <v>87</v>
      </c>
      <c r="AC331">
        <v>290</v>
      </c>
      <c r="AD331" t="s">
        <v>46</v>
      </c>
      <c r="AE331">
        <v>2019</v>
      </c>
      <c r="AF331">
        <v>3</v>
      </c>
    </row>
    <row r="332" spans="1:32" x14ac:dyDescent="0.25">
      <c r="A332" t="s">
        <v>32</v>
      </c>
      <c r="B332" t="s">
        <v>981</v>
      </c>
      <c r="C332" s="1">
        <v>43208</v>
      </c>
      <c r="D332" s="1">
        <v>43209</v>
      </c>
      <c r="E332" t="s">
        <v>34</v>
      </c>
      <c r="F332">
        <v>75707</v>
      </c>
      <c r="G332" t="s">
        <v>35</v>
      </c>
      <c r="H332" t="s">
        <v>36</v>
      </c>
      <c r="I332">
        <v>62181</v>
      </c>
      <c r="J332">
        <v>57401</v>
      </c>
      <c r="K332">
        <v>1981</v>
      </c>
      <c r="L332">
        <v>10003</v>
      </c>
      <c r="M332" t="s">
        <v>37</v>
      </c>
      <c r="N332">
        <v>104785</v>
      </c>
      <c r="O332" t="s">
        <v>38</v>
      </c>
      <c r="P332" t="s">
        <v>40</v>
      </c>
      <c r="Q332" t="s">
        <v>40</v>
      </c>
      <c r="R332">
        <v>13719</v>
      </c>
      <c r="S332" t="s">
        <v>982</v>
      </c>
      <c r="T332" t="s">
        <v>40</v>
      </c>
      <c r="U332" t="s">
        <v>983</v>
      </c>
      <c r="V332" t="s">
        <v>984</v>
      </c>
      <c r="X332" t="s">
        <v>985</v>
      </c>
      <c r="Y332">
        <v>22</v>
      </c>
      <c r="Z332" s="1">
        <v>43208</v>
      </c>
      <c r="AA332">
        <v>14092.09</v>
      </c>
      <c r="AB332" t="s">
        <v>986</v>
      </c>
      <c r="AC332">
        <v>768.38</v>
      </c>
      <c r="AD332" t="s">
        <v>46</v>
      </c>
      <c r="AE332">
        <v>2018</v>
      </c>
      <c r="AF332">
        <v>4</v>
      </c>
    </row>
    <row r="333" spans="1:32" x14ac:dyDescent="0.25">
      <c r="A333" t="s">
        <v>32</v>
      </c>
      <c r="B333" t="s">
        <v>987</v>
      </c>
      <c r="C333" s="1">
        <v>43208</v>
      </c>
      <c r="D333" s="1">
        <v>43209</v>
      </c>
      <c r="E333" t="s">
        <v>34</v>
      </c>
      <c r="F333">
        <v>74596</v>
      </c>
      <c r="G333" t="s">
        <v>178</v>
      </c>
      <c r="H333" t="s">
        <v>36</v>
      </c>
      <c r="I333">
        <v>62181</v>
      </c>
      <c r="J333">
        <v>57401</v>
      </c>
      <c r="K333">
        <v>1981</v>
      </c>
      <c r="L333">
        <v>10003</v>
      </c>
      <c r="M333" t="s">
        <v>37</v>
      </c>
      <c r="N333">
        <v>104785</v>
      </c>
      <c r="O333" t="s">
        <v>179</v>
      </c>
      <c r="P333" t="s">
        <v>40</v>
      </c>
      <c r="Q333" t="s">
        <v>40</v>
      </c>
      <c r="R333">
        <v>13719</v>
      </c>
      <c r="S333" t="s">
        <v>982</v>
      </c>
      <c r="T333" t="s">
        <v>40</v>
      </c>
      <c r="U333" t="s">
        <v>988</v>
      </c>
      <c r="V333" t="s">
        <v>984</v>
      </c>
      <c r="X333" t="s">
        <v>985</v>
      </c>
      <c r="Y333">
        <v>21</v>
      </c>
      <c r="Z333" s="1">
        <v>43208</v>
      </c>
      <c r="AA333">
        <v>711.4</v>
      </c>
      <c r="AB333" t="s">
        <v>986</v>
      </c>
      <c r="AC333">
        <v>38.79</v>
      </c>
      <c r="AD333" t="s">
        <v>46</v>
      </c>
      <c r="AE333">
        <v>2018</v>
      </c>
      <c r="AF333">
        <v>4</v>
      </c>
    </row>
    <row r="334" spans="1:32" x14ac:dyDescent="0.25">
      <c r="A334" t="s">
        <v>32</v>
      </c>
      <c r="B334" t="s">
        <v>989</v>
      </c>
      <c r="C334" s="1">
        <v>43231</v>
      </c>
      <c r="D334" s="1">
        <v>43232</v>
      </c>
      <c r="E334" t="s">
        <v>34</v>
      </c>
      <c r="F334">
        <v>75707</v>
      </c>
      <c r="G334" t="s">
        <v>35</v>
      </c>
      <c r="H334" t="s">
        <v>36</v>
      </c>
      <c r="I334">
        <v>62181</v>
      </c>
      <c r="J334">
        <v>57401</v>
      </c>
      <c r="K334">
        <v>1981</v>
      </c>
      <c r="L334">
        <v>10003</v>
      </c>
      <c r="M334" t="s">
        <v>37</v>
      </c>
      <c r="N334">
        <v>104785</v>
      </c>
      <c r="O334" t="s">
        <v>38</v>
      </c>
      <c r="P334" t="s">
        <v>40</v>
      </c>
      <c r="Q334" t="s">
        <v>40</v>
      </c>
      <c r="R334">
        <v>13719</v>
      </c>
      <c r="S334" t="s">
        <v>982</v>
      </c>
      <c r="T334" t="s">
        <v>40</v>
      </c>
      <c r="U334" t="s">
        <v>990</v>
      </c>
      <c r="V334" t="s">
        <v>991</v>
      </c>
      <c r="X334" t="s">
        <v>992</v>
      </c>
      <c r="Y334">
        <v>30</v>
      </c>
      <c r="Z334" s="1">
        <v>43231</v>
      </c>
      <c r="AA334">
        <v>6971.03</v>
      </c>
      <c r="AB334" t="s">
        <v>986</v>
      </c>
      <c r="AC334">
        <v>372.98</v>
      </c>
      <c r="AD334" t="s">
        <v>46</v>
      </c>
      <c r="AE334">
        <v>2018</v>
      </c>
      <c r="AF334">
        <v>5</v>
      </c>
    </row>
    <row r="335" spans="1:32" x14ac:dyDescent="0.25">
      <c r="A335" t="s">
        <v>32</v>
      </c>
      <c r="B335" t="s">
        <v>993</v>
      </c>
      <c r="C335" s="1">
        <v>43231</v>
      </c>
      <c r="D335" s="1">
        <v>43232</v>
      </c>
      <c r="E335" t="s">
        <v>34</v>
      </c>
      <c r="F335">
        <v>74596</v>
      </c>
      <c r="G335" t="s">
        <v>178</v>
      </c>
      <c r="H335" t="s">
        <v>36</v>
      </c>
      <c r="I335">
        <v>62181</v>
      </c>
      <c r="J335">
        <v>57401</v>
      </c>
      <c r="K335">
        <v>1981</v>
      </c>
      <c r="L335">
        <v>10003</v>
      </c>
      <c r="M335" t="s">
        <v>37</v>
      </c>
      <c r="N335">
        <v>104785</v>
      </c>
      <c r="O335" t="s">
        <v>179</v>
      </c>
      <c r="P335" t="s">
        <v>40</v>
      </c>
      <c r="Q335" t="s">
        <v>40</v>
      </c>
      <c r="R335">
        <v>13719</v>
      </c>
      <c r="S335" t="s">
        <v>982</v>
      </c>
      <c r="T335" t="s">
        <v>40</v>
      </c>
      <c r="U335" t="s">
        <v>988</v>
      </c>
      <c r="V335" t="s">
        <v>991</v>
      </c>
      <c r="X335" t="s">
        <v>992</v>
      </c>
      <c r="Y335">
        <v>28</v>
      </c>
      <c r="Z335" s="1">
        <v>43231</v>
      </c>
      <c r="AA335">
        <v>1336.33</v>
      </c>
      <c r="AB335" t="s">
        <v>986</v>
      </c>
      <c r="AC335">
        <v>71.5</v>
      </c>
      <c r="AD335" t="s">
        <v>46</v>
      </c>
      <c r="AE335">
        <v>2018</v>
      </c>
      <c r="AF335">
        <v>5</v>
      </c>
    </row>
    <row r="336" spans="1:32" x14ac:dyDescent="0.25">
      <c r="A336" t="s">
        <v>32</v>
      </c>
      <c r="B336" t="s">
        <v>994</v>
      </c>
      <c r="C336" s="1">
        <v>43600</v>
      </c>
      <c r="D336" s="1">
        <v>43601</v>
      </c>
      <c r="E336" t="s">
        <v>34</v>
      </c>
      <c r="F336">
        <v>71615</v>
      </c>
      <c r="G336" t="s">
        <v>117</v>
      </c>
      <c r="H336" t="s">
        <v>36</v>
      </c>
      <c r="I336">
        <v>62181</v>
      </c>
      <c r="J336">
        <v>57401</v>
      </c>
      <c r="K336">
        <v>1981</v>
      </c>
      <c r="L336">
        <v>10003</v>
      </c>
      <c r="M336" t="s">
        <v>37</v>
      </c>
      <c r="N336">
        <v>104785</v>
      </c>
      <c r="O336" t="s">
        <v>38</v>
      </c>
      <c r="P336" t="s">
        <v>39</v>
      </c>
      <c r="Q336" t="s">
        <v>40</v>
      </c>
      <c r="R336">
        <v>10963</v>
      </c>
      <c r="S336" t="s">
        <v>995</v>
      </c>
      <c r="T336" t="s">
        <v>40</v>
      </c>
      <c r="U336" t="s">
        <v>855</v>
      </c>
      <c r="V336" t="s">
        <v>996</v>
      </c>
      <c r="X336" t="s">
        <v>997</v>
      </c>
      <c r="Y336">
        <v>100</v>
      </c>
      <c r="Z336" s="1">
        <v>43600</v>
      </c>
      <c r="AA336">
        <v>1057.4000000000001</v>
      </c>
      <c r="AB336" t="s">
        <v>87</v>
      </c>
      <c r="AC336">
        <v>1057.4000000000001</v>
      </c>
      <c r="AD336" t="s">
        <v>46</v>
      </c>
      <c r="AE336">
        <v>2019</v>
      </c>
      <c r="AF336">
        <v>5</v>
      </c>
    </row>
    <row r="337" spans="1:32" x14ac:dyDescent="0.25">
      <c r="A337" t="s">
        <v>32</v>
      </c>
      <c r="B337" t="s">
        <v>998</v>
      </c>
      <c r="C337" s="1">
        <v>43600</v>
      </c>
      <c r="D337" s="1">
        <v>43601</v>
      </c>
      <c r="E337" t="s">
        <v>34</v>
      </c>
      <c r="F337">
        <v>71605</v>
      </c>
      <c r="G337" t="s">
        <v>72</v>
      </c>
      <c r="H337" t="s">
        <v>36</v>
      </c>
      <c r="I337">
        <v>62181</v>
      </c>
      <c r="J337">
        <v>57401</v>
      </c>
      <c r="K337">
        <v>1981</v>
      </c>
      <c r="L337">
        <v>10003</v>
      </c>
      <c r="M337" t="s">
        <v>37</v>
      </c>
      <c r="N337">
        <v>104785</v>
      </c>
      <c r="O337" t="s">
        <v>38</v>
      </c>
      <c r="P337" t="s">
        <v>39</v>
      </c>
      <c r="Q337" t="s">
        <v>40</v>
      </c>
      <c r="R337">
        <v>9039</v>
      </c>
      <c r="S337" t="s">
        <v>999</v>
      </c>
      <c r="T337" t="s">
        <v>40</v>
      </c>
      <c r="U337" t="s">
        <v>130</v>
      </c>
      <c r="V337" t="s">
        <v>1000</v>
      </c>
      <c r="X337" t="s">
        <v>997</v>
      </c>
      <c r="Y337">
        <v>99</v>
      </c>
      <c r="Z337" s="1">
        <v>43600</v>
      </c>
      <c r="AA337">
        <v>1753.33</v>
      </c>
      <c r="AB337" t="s">
        <v>87</v>
      </c>
      <c r="AC337">
        <v>1753.33</v>
      </c>
      <c r="AD337" t="s">
        <v>46</v>
      </c>
      <c r="AE337">
        <v>2019</v>
      </c>
      <c r="AF337">
        <v>5</v>
      </c>
    </row>
    <row r="338" spans="1:32" x14ac:dyDescent="0.25">
      <c r="A338" t="s">
        <v>304</v>
      </c>
      <c r="B338" t="s">
        <v>1001</v>
      </c>
      <c r="C338" s="1">
        <v>43830</v>
      </c>
      <c r="D338" s="1">
        <v>43836</v>
      </c>
      <c r="E338" t="s">
        <v>34</v>
      </c>
      <c r="F338">
        <v>71615</v>
      </c>
      <c r="G338" t="s">
        <v>117</v>
      </c>
      <c r="H338" t="s">
        <v>36</v>
      </c>
      <c r="I338">
        <v>62181</v>
      </c>
      <c r="J338">
        <v>57401</v>
      </c>
      <c r="K338">
        <v>1981</v>
      </c>
      <c r="L338">
        <v>10003</v>
      </c>
      <c r="M338" t="s">
        <v>37</v>
      </c>
      <c r="N338">
        <v>104785</v>
      </c>
      <c r="O338" t="s">
        <v>38</v>
      </c>
      <c r="P338" t="s">
        <v>40</v>
      </c>
      <c r="Q338" t="s">
        <v>1002</v>
      </c>
      <c r="R338">
        <v>14217</v>
      </c>
      <c r="S338" t="s">
        <v>1003</v>
      </c>
      <c r="T338" t="s">
        <v>40</v>
      </c>
      <c r="U338" t="s">
        <v>139</v>
      </c>
      <c r="V338" t="s">
        <v>1004</v>
      </c>
      <c r="X338" t="s">
        <v>1005</v>
      </c>
      <c r="Y338">
        <v>59</v>
      </c>
      <c r="Z338" s="1">
        <v>43830</v>
      </c>
      <c r="AA338">
        <v>-427.96</v>
      </c>
      <c r="AB338" t="s">
        <v>87</v>
      </c>
      <c r="AC338">
        <v>-427.96</v>
      </c>
      <c r="AD338" t="s">
        <v>46</v>
      </c>
      <c r="AE338">
        <v>2019</v>
      </c>
      <c r="AF338">
        <v>12</v>
      </c>
    </row>
    <row r="339" spans="1:32" x14ac:dyDescent="0.25">
      <c r="A339" t="s">
        <v>32</v>
      </c>
      <c r="B339" t="s">
        <v>1006</v>
      </c>
      <c r="C339" s="1">
        <v>43374</v>
      </c>
      <c r="D339" s="1">
        <v>43375</v>
      </c>
      <c r="E339" t="s">
        <v>34</v>
      </c>
      <c r="F339">
        <v>75705</v>
      </c>
      <c r="G339" t="s">
        <v>165</v>
      </c>
      <c r="H339" t="s">
        <v>36</v>
      </c>
      <c r="I339">
        <v>62181</v>
      </c>
      <c r="J339">
        <v>57401</v>
      </c>
      <c r="K339">
        <v>1981</v>
      </c>
      <c r="L339">
        <v>10003</v>
      </c>
      <c r="M339" t="s">
        <v>37</v>
      </c>
      <c r="N339">
        <v>104785</v>
      </c>
      <c r="O339" t="s">
        <v>38</v>
      </c>
      <c r="P339" t="s">
        <v>40</v>
      </c>
      <c r="Q339" t="s">
        <v>40</v>
      </c>
      <c r="R339">
        <v>13486</v>
      </c>
      <c r="S339" t="s">
        <v>1007</v>
      </c>
      <c r="T339" t="s">
        <v>40</v>
      </c>
      <c r="U339" t="s">
        <v>1008</v>
      </c>
      <c r="V339" t="s">
        <v>1008</v>
      </c>
      <c r="X339" t="s">
        <v>1009</v>
      </c>
      <c r="Y339">
        <v>31</v>
      </c>
      <c r="Z339" s="1">
        <v>43374</v>
      </c>
      <c r="AA339">
        <v>12794.96</v>
      </c>
      <c r="AB339" t="s">
        <v>986</v>
      </c>
      <c r="AC339">
        <v>680.22</v>
      </c>
      <c r="AD339" t="s">
        <v>46</v>
      </c>
      <c r="AE339">
        <v>2018</v>
      </c>
      <c r="AF339">
        <v>10</v>
      </c>
    </row>
    <row r="340" spans="1:32" x14ac:dyDescent="0.25">
      <c r="A340" t="s">
        <v>32</v>
      </c>
      <c r="B340" t="s">
        <v>1010</v>
      </c>
      <c r="C340" s="1">
        <v>43374</v>
      </c>
      <c r="D340" s="1">
        <v>43375</v>
      </c>
      <c r="E340" t="s">
        <v>34</v>
      </c>
      <c r="F340">
        <v>74596</v>
      </c>
      <c r="G340" t="s">
        <v>178</v>
      </c>
      <c r="H340" t="s">
        <v>36</v>
      </c>
      <c r="I340">
        <v>62181</v>
      </c>
      <c r="J340">
        <v>57401</v>
      </c>
      <c r="K340">
        <v>1981</v>
      </c>
      <c r="L340">
        <v>10003</v>
      </c>
      <c r="M340" t="s">
        <v>37</v>
      </c>
      <c r="N340">
        <v>104785</v>
      </c>
      <c r="O340" t="s">
        <v>179</v>
      </c>
      <c r="P340" t="s">
        <v>40</v>
      </c>
      <c r="Q340" t="s">
        <v>40</v>
      </c>
      <c r="R340">
        <v>13486</v>
      </c>
      <c r="S340" t="s">
        <v>1007</v>
      </c>
      <c r="T340" t="s">
        <v>40</v>
      </c>
      <c r="U340" t="s">
        <v>1011</v>
      </c>
      <c r="V340" t="s">
        <v>1008</v>
      </c>
      <c r="X340" t="s">
        <v>1009</v>
      </c>
      <c r="Y340">
        <v>27</v>
      </c>
      <c r="Z340" s="1">
        <v>43374</v>
      </c>
      <c r="AA340">
        <v>1143.08</v>
      </c>
      <c r="AB340" t="s">
        <v>986</v>
      </c>
      <c r="AC340">
        <v>60.77</v>
      </c>
      <c r="AD340" t="s">
        <v>46</v>
      </c>
      <c r="AE340">
        <v>2018</v>
      </c>
      <c r="AF340">
        <v>10</v>
      </c>
    </row>
    <row r="341" spans="1:32" x14ac:dyDescent="0.25">
      <c r="A341" t="s">
        <v>32</v>
      </c>
      <c r="B341" t="s">
        <v>1012</v>
      </c>
      <c r="C341" s="1">
        <v>43374</v>
      </c>
      <c r="D341" s="1">
        <v>43375</v>
      </c>
      <c r="E341" t="s">
        <v>34</v>
      </c>
      <c r="F341">
        <v>75705</v>
      </c>
      <c r="G341" t="s">
        <v>165</v>
      </c>
      <c r="H341" t="s">
        <v>36</v>
      </c>
      <c r="I341">
        <v>62181</v>
      </c>
      <c r="J341">
        <v>57401</v>
      </c>
      <c r="K341">
        <v>1981</v>
      </c>
      <c r="L341">
        <v>10003</v>
      </c>
      <c r="M341" t="s">
        <v>37</v>
      </c>
      <c r="N341">
        <v>104785</v>
      </c>
      <c r="O341" t="s">
        <v>38</v>
      </c>
      <c r="P341" t="s">
        <v>39</v>
      </c>
      <c r="Q341" t="s">
        <v>40</v>
      </c>
      <c r="R341">
        <v>13491</v>
      </c>
      <c r="S341" t="s">
        <v>1013</v>
      </c>
      <c r="T341" t="s">
        <v>40</v>
      </c>
      <c r="U341" t="s">
        <v>1008</v>
      </c>
      <c r="V341" t="s">
        <v>1008</v>
      </c>
      <c r="X341" t="s">
        <v>1009</v>
      </c>
      <c r="Y341">
        <v>32</v>
      </c>
      <c r="Z341" s="1">
        <v>43374</v>
      </c>
      <c r="AA341">
        <v>12794.96</v>
      </c>
      <c r="AB341" t="s">
        <v>986</v>
      </c>
      <c r="AC341">
        <v>680.22</v>
      </c>
      <c r="AD341" t="s">
        <v>46</v>
      </c>
      <c r="AE341">
        <v>2018</v>
      </c>
      <c r="AF341">
        <v>10</v>
      </c>
    </row>
    <row r="342" spans="1:32" x14ac:dyDescent="0.25">
      <c r="A342" t="s">
        <v>32</v>
      </c>
      <c r="B342" t="s">
        <v>1014</v>
      </c>
      <c r="C342" s="1">
        <v>43374</v>
      </c>
      <c r="D342" s="1">
        <v>43375</v>
      </c>
      <c r="E342" t="s">
        <v>34</v>
      </c>
      <c r="F342">
        <v>74596</v>
      </c>
      <c r="G342" t="s">
        <v>178</v>
      </c>
      <c r="H342" t="s">
        <v>36</v>
      </c>
      <c r="I342">
        <v>62181</v>
      </c>
      <c r="J342">
        <v>57401</v>
      </c>
      <c r="K342">
        <v>1981</v>
      </c>
      <c r="L342">
        <v>10003</v>
      </c>
      <c r="M342" t="s">
        <v>37</v>
      </c>
      <c r="N342">
        <v>104785</v>
      </c>
      <c r="O342" t="s">
        <v>179</v>
      </c>
      <c r="P342" t="s">
        <v>39</v>
      </c>
      <c r="Q342" t="s">
        <v>40</v>
      </c>
      <c r="R342">
        <v>13491</v>
      </c>
      <c r="S342" t="s">
        <v>1013</v>
      </c>
      <c r="T342" t="s">
        <v>40</v>
      </c>
      <c r="U342" t="s">
        <v>1015</v>
      </c>
      <c r="V342" t="s">
        <v>1008</v>
      </c>
      <c r="X342" t="s">
        <v>1009</v>
      </c>
      <c r="Y342">
        <v>29</v>
      </c>
      <c r="Z342" s="1">
        <v>43374</v>
      </c>
      <c r="AA342">
        <v>1143.08</v>
      </c>
      <c r="AB342" t="s">
        <v>986</v>
      </c>
      <c r="AC342">
        <v>60.77</v>
      </c>
      <c r="AD342" t="s">
        <v>46</v>
      </c>
      <c r="AE342">
        <v>2018</v>
      </c>
      <c r="AF342">
        <v>10</v>
      </c>
    </row>
    <row r="343" spans="1:32" x14ac:dyDescent="0.25">
      <c r="A343" t="s">
        <v>32</v>
      </c>
      <c r="B343" t="s">
        <v>1016</v>
      </c>
      <c r="C343" s="1">
        <v>43630</v>
      </c>
      <c r="D343" s="1">
        <v>43633</v>
      </c>
      <c r="E343" t="s">
        <v>34</v>
      </c>
      <c r="F343">
        <v>75707</v>
      </c>
      <c r="G343" t="s">
        <v>35</v>
      </c>
      <c r="H343" t="s">
        <v>36</v>
      </c>
      <c r="I343">
        <v>62181</v>
      </c>
      <c r="J343">
        <v>57401</v>
      </c>
      <c r="K343">
        <v>1981</v>
      </c>
      <c r="L343">
        <v>10003</v>
      </c>
      <c r="M343" t="s">
        <v>37</v>
      </c>
      <c r="N343">
        <v>104785</v>
      </c>
      <c r="O343" t="s">
        <v>38</v>
      </c>
      <c r="P343" t="s">
        <v>40</v>
      </c>
      <c r="Q343" t="s">
        <v>40</v>
      </c>
      <c r="R343">
        <v>10963</v>
      </c>
      <c r="S343" t="s">
        <v>995</v>
      </c>
      <c r="T343" t="s">
        <v>40</v>
      </c>
      <c r="U343" t="s">
        <v>1017</v>
      </c>
      <c r="V343" t="s">
        <v>1018</v>
      </c>
      <c r="X343" t="s">
        <v>1019</v>
      </c>
      <c r="Y343">
        <v>6</v>
      </c>
      <c r="Z343" s="1">
        <v>43630</v>
      </c>
      <c r="AA343">
        <v>138.02000000000001</v>
      </c>
      <c r="AB343" t="s">
        <v>87</v>
      </c>
      <c r="AC343">
        <v>138.02000000000001</v>
      </c>
      <c r="AD343" t="s">
        <v>46</v>
      </c>
      <c r="AE343">
        <v>2019</v>
      </c>
      <c r="AF343">
        <v>6</v>
      </c>
    </row>
    <row r="344" spans="1:32" x14ac:dyDescent="0.25">
      <c r="A344" t="s">
        <v>32</v>
      </c>
      <c r="B344" t="s">
        <v>1020</v>
      </c>
      <c r="C344" s="1">
        <v>43630</v>
      </c>
      <c r="D344" s="1">
        <v>43633</v>
      </c>
      <c r="E344" t="s">
        <v>34</v>
      </c>
      <c r="F344">
        <v>74596</v>
      </c>
      <c r="G344" t="s">
        <v>178</v>
      </c>
      <c r="H344" t="s">
        <v>36</v>
      </c>
      <c r="I344">
        <v>62181</v>
      </c>
      <c r="J344">
        <v>57401</v>
      </c>
      <c r="K344">
        <v>1981</v>
      </c>
      <c r="L344">
        <v>10003</v>
      </c>
      <c r="M344" t="s">
        <v>37</v>
      </c>
      <c r="N344">
        <v>104785</v>
      </c>
      <c r="O344" t="s">
        <v>38</v>
      </c>
      <c r="P344" t="s">
        <v>40</v>
      </c>
      <c r="Q344" t="s">
        <v>40</v>
      </c>
      <c r="R344">
        <v>10963</v>
      </c>
      <c r="S344" t="s">
        <v>995</v>
      </c>
      <c r="T344" t="s">
        <v>40</v>
      </c>
      <c r="U344" t="s">
        <v>1021</v>
      </c>
      <c r="V344" t="s">
        <v>1018</v>
      </c>
      <c r="X344" t="s">
        <v>1019</v>
      </c>
      <c r="Y344">
        <v>4</v>
      </c>
      <c r="Z344" s="1">
        <v>43630</v>
      </c>
      <c r="AA344">
        <v>60.77</v>
      </c>
      <c r="AB344" t="s">
        <v>87</v>
      </c>
      <c r="AC344">
        <v>60.77</v>
      </c>
      <c r="AD344" t="s">
        <v>46</v>
      </c>
      <c r="AE344">
        <v>2019</v>
      </c>
      <c r="AF344">
        <v>6</v>
      </c>
    </row>
    <row r="345" spans="1:32" x14ac:dyDescent="0.25">
      <c r="A345" t="s">
        <v>32</v>
      </c>
      <c r="B345" t="s">
        <v>1022</v>
      </c>
      <c r="C345" s="1">
        <v>43677</v>
      </c>
      <c r="D345" s="1">
        <v>43679</v>
      </c>
      <c r="E345" t="s">
        <v>34</v>
      </c>
      <c r="F345">
        <v>75706</v>
      </c>
      <c r="G345" t="s">
        <v>151</v>
      </c>
      <c r="H345" t="s">
        <v>36</v>
      </c>
      <c r="I345">
        <v>62181</v>
      </c>
      <c r="J345">
        <v>57401</v>
      </c>
      <c r="K345">
        <v>1981</v>
      </c>
      <c r="L345">
        <v>10003</v>
      </c>
      <c r="M345" t="s">
        <v>37</v>
      </c>
      <c r="N345">
        <v>104785</v>
      </c>
      <c r="O345" t="s">
        <v>38</v>
      </c>
      <c r="P345" t="s">
        <v>39</v>
      </c>
      <c r="Q345" t="s">
        <v>40</v>
      </c>
      <c r="R345">
        <v>9039</v>
      </c>
      <c r="S345" t="s">
        <v>999</v>
      </c>
      <c r="T345" t="s">
        <v>40</v>
      </c>
      <c r="U345" t="s">
        <v>1023</v>
      </c>
      <c r="V345" t="s">
        <v>1024</v>
      </c>
      <c r="X345" t="s">
        <v>1025</v>
      </c>
      <c r="Y345">
        <v>24</v>
      </c>
      <c r="Z345" s="1">
        <v>43677</v>
      </c>
      <c r="AA345">
        <v>1814.46</v>
      </c>
      <c r="AB345" t="s">
        <v>87</v>
      </c>
      <c r="AC345">
        <v>1814.46</v>
      </c>
      <c r="AD345" t="s">
        <v>46</v>
      </c>
      <c r="AE345">
        <v>2019</v>
      </c>
      <c r="AF345">
        <v>7</v>
      </c>
    </row>
    <row r="346" spans="1:32" x14ac:dyDescent="0.25">
      <c r="A346" t="s">
        <v>32</v>
      </c>
      <c r="B346" t="s">
        <v>1026</v>
      </c>
      <c r="C346" s="1">
        <v>43677</v>
      </c>
      <c r="D346" s="1">
        <v>43679</v>
      </c>
      <c r="E346" t="s">
        <v>34</v>
      </c>
      <c r="F346">
        <v>75707</v>
      </c>
      <c r="G346" t="s">
        <v>35</v>
      </c>
      <c r="H346" t="s">
        <v>36</v>
      </c>
      <c r="I346">
        <v>62181</v>
      </c>
      <c r="J346">
        <v>57401</v>
      </c>
      <c r="K346">
        <v>1981</v>
      </c>
      <c r="L346">
        <v>10003</v>
      </c>
      <c r="M346" t="s">
        <v>37</v>
      </c>
      <c r="N346">
        <v>104785</v>
      </c>
      <c r="O346" t="s">
        <v>38</v>
      </c>
      <c r="P346" t="s">
        <v>39</v>
      </c>
      <c r="Q346" t="s">
        <v>40</v>
      </c>
      <c r="R346">
        <v>12467</v>
      </c>
      <c r="S346" t="s">
        <v>1027</v>
      </c>
      <c r="T346" t="s">
        <v>40</v>
      </c>
      <c r="U346" t="s">
        <v>1028</v>
      </c>
      <c r="V346" t="s">
        <v>1029</v>
      </c>
      <c r="X346" t="s">
        <v>1025</v>
      </c>
      <c r="Y346">
        <v>25</v>
      </c>
      <c r="Z346" s="1">
        <v>43677</v>
      </c>
      <c r="AA346">
        <v>658.11</v>
      </c>
      <c r="AB346" t="s">
        <v>87</v>
      </c>
      <c r="AC346">
        <v>658.11</v>
      </c>
      <c r="AD346" t="s">
        <v>46</v>
      </c>
      <c r="AE346">
        <v>2019</v>
      </c>
      <c r="AF346">
        <v>7</v>
      </c>
    </row>
    <row r="347" spans="1:32" x14ac:dyDescent="0.25">
      <c r="A347" t="s">
        <v>32</v>
      </c>
      <c r="B347" t="s">
        <v>1030</v>
      </c>
      <c r="C347" s="1">
        <v>43677</v>
      </c>
      <c r="D347" s="1">
        <v>43679</v>
      </c>
      <c r="E347" t="s">
        <v>34</v>
      </c>
      <c r="F347">
        <v>75707</v>
      </c>
      <c r="G347" t="s">
        <v>35</v>
      </c>
      <c r="H347" t="s">
        <v>36</v>
      </c>
      <c r="I347">
        <v>62181</v>
      </c>
      <c r="J347">
        <v>57401</v>
      </c>
      <c r="K347">
        <v>1981</v>
      </c>
      <c r="L347">
        <v>10003</v>
      </c>
      <c r="M347" t="s">
        <v>37</v>
      </c>
      <c r="N347">
        <v>104785</v>
      </c>
      <c r="O347" t="s">
        <v>38</v>
      </c>
      <c r="P347" t="s">
        <v>39</v>
      </c>
      <c r="Q347" t="s">
        <v>40</v>
      </c>
      <c r="R347">
        <v>9018</v>
      </c>
      <c r="S347" t="s">
        <v>1031</v>
      </c>
      <c r="T347" t="s">
        <v>40</v>
      </c>
      <c r="U347" t="s">
        <v>1032</v>
      </c>
      <c r="V347" t="s">
        <v>1029</v>
      </c>
      <c r="X347" t="s">
        <v>1025</v>
      </c>
      <c r="Y347">
        <v>26</v>
      </c>
      <c r="Z347" s="1">
        <v>43677</v>
      </c>
      <c r="AA347">
        <v>658.11</v>
      </c>
      <c r="AB347" t="s">
        <v>87</v>
      </c>
      <c r="AC347">
        <v>658.11</v>
      </c>
      <c r="AD347" t="s">
        <v>46</v>
      </c>
      <c r="AE347">
        <v>2019</v>
      </c>
      <c r="AF347">
        <v>7</v>
      </c>
    </row>
    <row r="348" spans="1:32" x14ac:dyDescent="0.25">
      <c r="A348" t="s">
        <v>32</v>
      </c>
      <c r="B348" t="s">
        <v>1033</v>
      </c>
      <c r="C348" s="1">
        <v>43417</v>
      </c>
      <c r="D348" s="1">
        <v>43418</v>
      </c>
      <c r="E348" t="s">
        <v>34</v>
      </c>
      <c r="F348">
        <v>71615</v>
      </c>
      <c r="G348" t="s">
        <v>117</v>
      </c>
      <c r="H348" t="s">
        <v>36</v>
      </c>
      <c r="I348">
        <v>62181</v>
      </c>
      <c r="J348">
        <v>57401</v>
      </c>
      <c r="K348">
        <v>1981</v>
      </c>
      <c r="L348">
        <v>10003</v>
      </c>
      <c r="M348" t="s">
        <v>37</v>
      </c>
      <c r="N348">
        <v>104785</v>
      </c>
      <c r="O348" t="s">
        <v>38</v>
      </c>
      <c r="P348" t="s">
        <v>39</v>
      </c>
      <c r="Q348" t="s">
        <v>40</v>
      </c>
      <c r="R348">
        <v>6976</v>
      </c>
      <c r="S348" t="s">
        <v>1034</v>
      </c>
      <c r="T348" t="s">
        <v>40</v>
      </c>
      <c r="U348" t="s">
        <v>855</v>
      </c>
      <c r="V348" t="s">
        <v>1035</v>
      </c>
      <c r="X348" t="s">
        <v>1036</v>
      </c>
      <c r="Y348">
        <v>6</v>
      </c>
      <c r="Z348" s="1">
        <v>43417</v>
      </c>
      <c r="AA348">
        <v>959.63</v>
      </c>
      <c r="AB348" t="s">
        <v>1037</v>
      </c>
      <c r="AC348">
        <v>557.6</v>
      </c>
      <c r="AD348" t="s">
        <v>46</v>
      </c>
      <c r="AE348">
        <v>2018</v>
      </c>
      <c r="AF348">
        <v>11</v>
      </c>
    </row>
    <row r="349" spans="1:32" x14ac:dyDescent="0.25">
      <c r="A349" t="s">
        <v>32</v>
      </c>
      <c r="B349" t="s">
        <v>1038</v>
      </c>
      <c r="C349" s="1">
        <v>43418</v>
      </c>
      <c r="D349" s="1">
        <v>43419</v>
      </c>
      <c r="E349" t="s">
        <v>34</v>
      </c>
      <c r="F349">
        <v>71615</v>
      </c>
      <c r="G349" t="s">
        <v>117</v>
      </c>
      <c r="H349" t="s">
        <v>36</v>
      </c>
      <c r="I349">
        <v>62181</v>
      </c>
      <c r="J349">
        <v>57401</v>
      </c>
      <c r="K349">
        <v>1981</v>
      </c>
      <c r="L349">
        <v>10003</v>
      </c>
      <c r="M349" t="s">
        <v>37</v>
      </c>
      <c r="N349">
        <v>104785</v>
      </c>
      <c r="O349" t="s">
        <v>38</v>
      </c>
      <c r="P349" t="s">
        <v>39</v>
      </c>
      <c r="Q349" t="s">
        <v>40</v>
      </c>
      <c r="R349">
        <v>7061</v>
      </c>
      <c r="S349" t="s">
        <v>1039</v>
      </c>
      <c r="T349" t="s">
        <v>40</v>
      </c>
      <c r="U349" t="s">
        <v>855</v>
      </c>
      <c r="V349" t="s">
        <v>1040</v>
      </c>
      <c r="X349" t="s">
        <v>1041</v>
      </c>
      <c r="Y349">
        <v>90</v>
      </c>
      <c r="Z349" s="1">
        <v>43418</v>
      </c>
      <c r="AA349">
        <v>611.99</v>
      </c>
      <c r="AB349" t="s">
        <v>1037</v>
      </c>
      <c r="AC349">
        <v>355.6</v>
      </c>
      <c r="AD349" t="s">
        <v>46</v>
      </c>
      <c r="AE349">
        <v>2018</v>
      </c>
      <c r="AF349">
        <v>11</v>
      </c>
    </row>
    <row r="350" spans="1:32" x14ac:dyDescent="0.25">
      <c r="A350" t="s">
        <v>32</v>
      </c>
      <c r="B350" t="s">
        <v>1042</v>
      </c>
      <c r="C350" s="1">
        <v>43703</v>
      </c>
      <c r="D350" s="1">
        <v>43704</v>
      </c>
      <c r="E350" t="s">
        <v>34</v>
      </c>
      <c r="F350">
        <v>75707</v>
      </c>
      <c r="G350" t="s">
        <v>35</v>
      </c>
      <c r="H350" t="s">
        <v>36</v>
      </c>
      <c r="I350">
        <v>62181</v>
      </c>
      <c r="J350">
        <v>57401</v>
      </c>
      <c r="K350">
        <v>1981</v>
      </c>
      <c r="L350">
        <v>10003</v>
      </c>
      <c r="M350" t="s">
        <v>37</v>
      </c>
      <c r="N350">
        <v>104785</v>
      </c>
      <c r="O350" t="s">
        <v>38</v>
      </c>
      <c r="P350" t="s">
        <v>39</v>
      </c>
      <c r="Q350" t="s">
        <v>40</v>
      </c>
      <c r="R350">
        <v>12467</v>
      </c>
      <c r="S350" t="s">
        <v>1027</v>
      </c>
      <c r="T350" t="s">
        <v>40</v>
      </c>
      <c r="U350" t="s">
        <v>1043</v>
      </c>
      <c r="V350" t="s">
        <v>1044</v>
      </c>
      <c r="X350" t="s">
        <v>1045</v>
      </c>
      <c r="Y350">
        <v>148</v>
      </c>
      <c r="Z350" s="1">
        <v>43703</v>
      </c>
      <c r="AA350">
        <v>164.53</v>
      </c>
      <c r="AB350" t="s">
        <v>87</v>
      </c>
      <c r="AC350">
        <v>164.53</v>
      </c>
      <c r="AD350" t="s">
        <v>46</v>
      </c>
      <c r="AE350">
        <v>2019</v>
      </c>
      <c r="AF350">
        <v>8</v>
      </c>
    </row>
    <row r="351" spans="1:32" x14ac:dyDescent="0.25">
      <c r="A351" t="s">
        <v>32</v>
      </c>
      <c r="B351" t="s">
        <v>1046</v>
      </c>
      <c r="C351" s="1">
        <v>43703</v>
      </c>
      <c r="D351" s="1">
        <v>43704</v>
      </c>
      <c r="E351" t="s">
        <v>34</v>
      </c>
      <c r="F351">
        <v>75706</v>
      </c>
      <c r="G351" t="s">
        <v>151</v>
      </c>
      <c r="H351" t="s">
        <v>36</v>
      </c>
      <c r="I351">
        <v>62181</v>
      </c>
      <c r="J351">
        <v>57401</v>
      </c>
      <c r="K351">
        <v>1981</v>
      </c>
      <c r="L351">
        <v>10003</v>
      </c>
      <c r="M351" t="s">
        <v>37</v>
      </c>
      <c r="N351">
        <v>104785</v>
      </c>
      <c r="O351" t="s">
        <v>38</v>
      </c>
      <c r="P351" t="s">
        <v>39</v>
      </c>
      <c r="Q351" t="s">
        <v>40</v>
      </c>
      <c r="R351">
        <v>12467</v>
      </c>
      <c r="S351" t="s">
        <v>1027</v>
      </c>
      <c r="T351" t="s">
        <v>40</v>
      </c>
      <c r="U351" t="s">
        <v>1047</v>
      </c>
      <c r="V351" t="s">
        <v>1044</v>
      </c>
      <c r="X351" t="s">
        <v>1045</v>
      </c>
      <c r="Y351">
        <v>146</v>
      </c>
      <c r="Z351" s="1">
        <v>43703</v>
      </c>
      <c r="AA351">
        <v>188</v>
      </c>
      <c r="AB351" t="s">
        <v>87</v>
      </c>
      <c r="AC351">
        <v>188</v>
      </c>
      <c r="AD351" t="s">
        <v>46</v>
      </c>
      <c r="AE351">
        <v>2019</v>
      </c>
      <c r="AF351">
        <v>8</v>
      </c>
    </row>
    <row r="352" spans="1:32" x14ac:dyDescent="0.25">
      <c r="A352" t="s">
        <v>32</v>
      </c>
      <c r="B352" t="s">
        <v>1048</v>
      </c>
      <c r="C352" s="1">
        <v>43703</v>
      </c>
      <c r="D352" s="1">
        <v>43704</v>
      </c>
      <c r="E352" t="s">
        <v>34</v>
      </c>
      <c r="F352">
        <v>75707</v>
      </c>
      <c r="G352" t="s">
        <v>35</v>
      </c>
      <c r="H352" t="s">
        <v>36</v>
      </c>
      <c r="I352">
        <v>62181</v>
      </c>
      <c r="J352">
        <v>57401</v>
      </c>
      <c r="K352">
        <v>1981</v>
      </c>
      <c r="L352">
        <v>10003</v>
      </c>
      <c r="M352" t="s">
        <v>37</v>
      </c>
      <c r="N352">
        <v>104785</v>
      </c>
      <c r="O352" t="s">
        <v>38</v>
      </c>
      <c r="P352" t="s">
        <v>39</v>
      </c>
      <c r="Q352" t="s">
        <v>40</v>
      </c>
      <c r="R352">
        <v>9018</v>
      </c>
      <c r="S352" t="s">
        <v>1031</v>
      </c>
      <c r="T352" t="s">
        <v>40</v>
      </c>
      <c r="U352" t="s">
        <v>1032</v>
      </c>
      <c r="V352" t="s">
        <v>1044</v>
      </c>
      <c r="X352" t="s">
        <v>1045</v>
      </c>
      <c r="Y352">
        <v>147</v>
      </c>
      <c r="Z352" s="1">
        <v>43703</v>
      </c>
      <c r="AA352">
        <v>164.53</v>
      </c>
      <c r="AB352" t="s">
        <v>87</v>
      </c>
      <c r="AC352">
        <v>164.53</v>
      </c>
      <c r="AD352" t="s">
        <v>46</v>
      </c>
      <c r="AE352">
        <v>2019</v>
      </c>
      <c r="AF352">
        <v>8</v>
      </c>
    </row>
    <row r="353" spans="1:32" x14ac:dyDescent="0.25">
      <c r="A353" t="s">
        <v>32</v>
      </c>
      <c r="B353" t="s">
        <v>1049</v>
      </c>
      <c r="C353" s="1">
        <v>43703</v>
      </c>
      <c r="D353" s="1">
        <v>43704</v>
      </c>
      <c r="E353" t="s">
        <v>34</v>
      </c>
      <c r="F353">
        <v>75706</v>
      </c>
      <c r="G353" t="s">
        <v>151</v>
      </c>
      <c r="H353" t="s">
        <v>36</v>
      </c>
      <c r="I353">
        <v>62181</v>
      </c>
      <c r="J353">
        <v>57401</v>
      </c>
      <c r="K353">
        <v>1981</v>
      </c>
      <c r="L353">
        <v>10003</v>
      </c>
      <c r="M353" t="s">
        <v>37</v>
      </c>
      <c r="N353">
        <v>104785</v>
      </c>
      <c r="O353" t="s">
        <v>38</v>
      </c>
      <c r="P353" t="s">
        <v>39</v>
      </c>
      <c r="Q353" t="s">
        <v>40</v>
      </c>
      <c r="R353">
        <v>9018</v>
      </c>
      <c r="S353" t="s">
        <v>1031</v>
      </c>
      <c r="T353" t="s">
        <v>40</v>
      </c>
      <c r="U353" t="s">
        <v>1050</v>
      </c>
      <c r="V353" t="s">
        <v>1044</v>
      </c>
      <c r="X353" t="s">
        <v>1045</v>
      </c>
      <c r="Y353">
        <v>145</v>
      </c>
      <c r="Z353" s="1">
        <v>43703</v>
      </c>
      <c r="AA353">
        <v>188</v>
      </c>
      <c r="AB353" t="s">
        <v>87</v>
      </c>
      <c r="AC353">
        <v>188</v>
      </c>
      <c r="AD353" t="s">
        <v>46</v>
      </c>
      <c r="AE353">
        <v>2019</v>
      </c>
      <c r="AF353">
        <v>8</v>
      </c>
    </row>
    <row r="354" spans="1:32" x14ac:dyDescent="0.25">
      <c r="A354" t="s">
        <v>32</v>
      </c>
      <c r="B354" t="s">
        <v>1051</v>
      </c>
      <c r="C354" s="1">
        <v>43362</v>
      </c>
      <c r="D354" s="1">
        <v>43363</v>
      </c>
      <c r="E354" t="s">
        <v>34</v>
      </c>
      <c r="F354">
        <v>75707</v>
      </c>
      <c r="G354" t="s">
        <v>35</v>
      </c>
      <c r="H354" t="s">
        <v>36</v>
      </c>
      <c r="I354">
        <v>62181</v>
      </c>
      <c r="J354">
        <v>57401</v>
      </c>
      <c r="K354">
        <v>1981</v>
      </c>
      <c r="L354">
        <v>10003</v>
      </c>
      <c r="M354" t="s">
        <v>37</v>
      </c>
      <c r="N354">
        <v>104785</v>
      </c>
      <c r="O354" t="s">
        <v>38</v>
      </c>
      <c r="P354" t="s">
        <v>39</v>
      </c>
      <c r="Q354" t="s">
        <v>40</v>
      </c>
      <c r="R354">
        <v>13369</v>
      </c>
      <c r="S354" t="s">
        <v>1052</v>
      </c>
      <c r="T354" t="s">
        <v>40</v>
      </c>
      <c r="U354" t="s">
        <v>1053</v>
      </c>
      <c r="V354" t="s">
        <v>1054</v>
      </c>
      <c r="X354" t="s">
        <v>1055</v>
      </c>
      <c r="Y354">
        <v>22</v>
      </c>
      <c r="Z354" s="1">
        <v>43362</v>
      </c>
      <c r="AA354">
        <v>832</v>
      </c>
      <c r="AB354" t="s">
        <v>87</v>
      </c>
      <c r="AC354">
        <v>832</v>
      </c>
      <c r="AD354" t="s">
        <v>46</v>
      </c>
      <c r="AE354">
        <v>2018</v>
      </c>
      <c r="AF354">
        <v>9</v>
      </c>
    </row>
    <row r="355" spans="1:32" x14ac:dyDescent="0.25">
      <c r="A355" t="s">
        <v>32</v>
      </c>
      <c r="B355" t="s">
        <v>1056</v>
      </c>
      <c r="C355" s="1">
        <v>43364</v>
      </c>
      <c r="D355" s="1">
        <v>43366</v>
      </c>
      <c r="E355" t="s">
        <v>34</v>
      </c>
      <c r="F355">
        <v>75707</v>
      </c>
      <c r="G355" t="s">
        <v>35</v>
      </c>
      <c r="H355" t="s">
        <v>36</v>
      </c>
      <c r="I355">
        <v>62181</v>
      </c>
      <c r="J355">
        <v>57401</v>
      </c>
      <c r="K355">
        <v>1981</v>
      </c>
      <c r="L355">
        <v>10003</v>
      </c>
      <c r="M355" t="s">
        <v>37</v>
      </c>
      <c r="N355">
        <v>104785</v>
      </c>
      <c r="O355" t="s">
        <v>38</v>
      </c>
      <c r="P355" t="s">
        <v>40</v>
      </c>
      <c r="Q355" t="s">
        <v>40</v>
      </c>
      <c r="R355">
        <v>13421</v>
      </c>
      <c r="S355" t="s">
        <v>1057</v>
      </c>
      <c r="T355" t="s">
        <v>40</v>
      </c>
      <c r="U355" t="s">
        <v>1058</v>
      </c>
      <c r="V355" t="s">
        <v>1058</v>
      </c>
      <c r="X355" t="s">
        <v>1059</v>
      </c>
      <c r="Y355">
        <v>2</v>
      </c>
      <c r="Z355" s="1">
        <v>43364</v>
      </c>
      <c r="AA355">
        <v>832</v>
      </c>
      <c r="AB355" t="s">
        <v>87</v>
      </c>
      <c r="AC355">
        <v>832</v>
      </c>
      <c r="AD355" t="s">
        <v>46</v>
      </c>
      <c r="AE355">
        <v>2018</v>
      </c>
      <c r="AF355">
        <v>9</v>
      </c>
    </row>
    <row r="356" spans="1:32" x14ac:dyDescent="0.25">
      <c r="A356" t="s">
        <v>32</v>
      </c>
      <c r="B356" t="s">
        <v>1060</v>
      </c>
      <c r="C356" s="1">
        <v>43441</v>
      </c>
      <c r="D356" s="1">
        <v>43445</v>
      </c>
      <c r="E356" t="s">
        <v>34</v>
      </c>
      <c r="F356">
        <v>71615</v>
      </c>
      <c r="G356" t="s">
        <v>117</v>
      </c>
      <c r="H356" t="s">
        <v>36</v>
      </c>
      <c r="I356">
        <v>62181</v>
      </c>
      <c r="J356">
        <v>57401</v>
      </c>
      <c r="K356">
        <v>1981</v>
      </c>
      <c r="L356">
        <v>10003</v>
      </c>
      <c r="M356" t="s">
        <v>37</v>
      </c>
      <c r="N356">
        <v>104785</v>
      </c>
      <c r="O356" t="s">
        <v>38</v>
      </c>
      <c r="P356" t="s">
        <v>40</v>
      </c>
      <c r="Q356" t="s">
        <v>40</v>
      </c>
      <c r="R356">
        <v>7061</v>
      </c>
      <c r="S356" t="s">
        <v>1039</v>
      </c>
      <c r="T356" t="s">
        <v>40</v>
      </c>
      <c r="U356" t="s">
        <v>1061</v>
      </c>
      <c r="V356" t="s">
        <v>1062</v>
      </c>
      <c r="X356" t="s">
        <v>1063</v>
      </c>
      <c r="Y356">
        <v>9</v>
      </c>
      <c r="Z356" s="1">
        <v>43441</v>
      </c>
      <c r="AA356">
        <v>318.49</v>
      </c>
      <c r="AB356" t="s">
        <v>1037</v>
      </c>
      <c r="AC356">
        <v>185.28</v>
      </c>
      <c r="AD356" t="s">
        <v>46</v>
      </c>
      <c r="AE356">
        <v>2018</v>
      </c>
      <c r="AF356">
        <v>12</v>
      </c>
    </row>
    <row r="357" spans="1:32" x14ac:dyDescent="0.25">
      <c r="A357" t="s">
        <v>32</v>
      </c>
      <c r="B357" t="s">
        <v>1064</v>
      </c>
      <c r="C357" s="1">
        <v>43600</v>
      </c>
      <c r="D357" s="1">
        <v>43601</v>
      </c>
      <c r="E357" t="s">
        <v>34</v>
      </c>
      <c r="F357">
        <v>71615</v>
      </c>
      <c r="G357" t="s">
        <v>117</v>
      </c>
      <c r="H357" t="s">
        <v>36</v>
      </c>
      <c r="I357">
        <v>62181</v>
      </c>
      <c r="J357">
        <v>57401</v>
      </c>
      <c r="K357">
        <v>1981</v>
      </c>
      <c r="L357">
        <v>10003</v>
      </c>
      <c r="M357" t="s">
        <v>37</v>
      </c>
      <c r="N357">
        <v>104785</v>
      </c>
      <c r="O357" t="s">
        <v>38</v>
      </c>
      <c r="P357" t="s">
        <v>39</v>
      </c>
      <c r="Q357" t="s">
        <v>40</v>
      </c>
      <c r="R357">
        <v>5707</v>
      </c>
      <c r="S357" t="s">
        <v>1065</v>
      </c>
      <c r="T357" t="s">
        <v>40</v>
      </c>
      <c r="U357" t="s">
        <v>1066</v>
      </c>
      <c r="V357" t="s">
        <v>1067</v>
      </c>
      <c r="X357" t="s">
        <v>1068</v>
      </c>
      <c r="Y357">
        <v>3</v>
      </c>
      <c r="Z357" s="1">
        <v>43600</v>
      </c>
      <c r="AA357">
        <v>478.27</v>
      </c>
      <c r="AB357" t="s">
        <v>87</v>
      </c>
      <c r="AC357">
        <v>478.27</v>
      </c>
      <c r="AD357" t="s">
        <v>46</v>
      </c>
      <c r="AE357">
        <v>2019</v>
      </c>
      <c r="AF357">
        <v>5</v>
      </c>
    </row>
    <row r="358" spans="1:32" x14ac:dyDescent="0.25">
      <c r="A358" t="s">
        <v>32</v>
      </c>
      <c r="B358" t="s">
        <v>1069</v>
      </c>
      <c r="C358" s="1">
        <v>43600</v>
      </c>
      <c r="D358" s="1">
        <v>43601</v>
      </c>
      <c r="E358" t="s">
        <v>34</v>
      </c>
      <c r="F358">
        <v>71635</v>
      </c>
      <c r="G358" t="s">
        <v>78</v>
      </c>
      <c r="H358" t="s">
        <v>36</v>
      </c>
      <c r="I358">
        <v>62181</v>
      </c>
      <c r="J358">
        <v>57401</v>
      </c>
      <c r="K358">
        <v>1981</v>
      </c>
      <c r="L358">
        <v>10003</v>
      </c>
      <c r="M358" t="s">
        <v>37</v>
      </c>
      <c r="N358">
        <v>104785</v>
      </c>
      <c r="O358" t="s">
        <v>38</v>
      </c>
      <c r="P358" t="s">
        <v>39</v>
      </c>
      <c r="Q358" t="s">
        <v>40</v>
      </c>
      <c r="R358">
        <v>5707</v>
      </c>
      <c r="S358" t="s">
        <v>1065</v>
      </c>
      <c r="T358" t="s">
        <v>40</v>
      </c>
      <c r="U358" t="s">
        <v>1070</v>
      </c>
      <c r="V358" t="s">
        <v>1067</v>
      </c>
      <c r="X358" t="s">
        <v>1068</v>
      </c>
      <c r="Y358">
        <v>4</v>
      </c>
      <c r="Z358" s="1">
        <v>43600</v>
      </c>
      <c r="AA358">
        <v>188</v>
      </c>
      <c r="AB358" t="s">
        <v>87</v>
      </c>
      <c r="AC358">
        <v>188</v>
      </c>
      <c r="AD358" t="s">
        <v>46</v>
      </c>
      <c r="AE358">
        <v>2019</v>
      </c>
      <c r="AF358">
        <v>5</v>
      </c>
    </row>
    <row r="359" spans="1:32" x14ac:dyDescent="0.25">
      <c r="A359" t="s">
        <v>32</v>
      </c>
      <c r="B359" t="s">
        <v>1071</v>
      </c>
      <c r="C359" s="1">
        <v>43606</v>
      </c>
      <c r="D359" s="1">
        <v>43607</v>
      </c>
      <c r="E359" t="s">
        <v>34</v>
      </c>
      <c r="F359">
        <v>71605</v>
      </c>
      <c r="G359" t="s">
        <v>72</v>
      </c>
      <c r="H359" t="s">
        <v>36</v>
      </c>
      <c r="I359">
        <v>62181</v>
      </c>
      <c r="J359">
        <v>57401</v>
      </c>
      <c r="K359">
        <v>1981</v>
      </c>
      <c r="L359">
        <v>10003</v>
      </c>
      <c r="M359" t="s">
        <v>37</v>
      </c>
      <c r="N359">
        <v>104785</v>
      </c>
      <c r="O359" t="s">
        <v>38</v>
      </c>
      <c r="P359" t="s">
        <v>39</v>
      </c>
      <c r="Q359" t="s">
        <v>40</v>
      </c>
      <c r="R359">
        <v>159</v>
      </c>
      <c r="S359" t="s">
        <v>1072</v>
      </c>
      <c r="T359" t="s">
        <v>40</v>
      </c>
      <c r="U359" t="s">
        <v>1073</v>
      </c>
      <c r="V359" t="s">
        <v>1074</v>
      </c>
      <c r="X359" t="s">
        <v>1075</v>
      </c>
      <c r="Y359">
        <v>32</v>
      </c>
      <c r="Z359" s="1">
        <v>43606</v>
      </c>
      <c r="AA359">
        <v>1882.02</v>
      </c>
      <c r="AB359" t="s">
        <v>87</v>
      </c>
      <c r="AC359">
        <v>1882.02</v>
      </c>
      <c r="AD359" t="s">
        <v>46</v>
      </c>
      <c r="AE359">
        <v>2019</v>
      </c>
      <c r="AF359">
        <v>5</v>
      </c>
    </row>
    <row r="360" spans="1:32" x14ac:dyDescent="0.25">
      <c r="A360" t="s">
        <v>32</v>
      </c>
      <c r="B360" t="s">
        <v>1076</v>
      </c>
      <c r="C360" s="1">
        <v>43620</v>
      </c>
      <c r="D360" s="1">
        <v>43621</v>
      </c>
      <c r="E360" t="s">
        <v>34</v>
      </c>
      <c r="F360">
        <v>71615</v>
      </c>
      <c r="G360" t="s">
        <v>117</v>
      </c>
      <c r="H360" t="s">
        <v>36</v>
      </c>
      <c r="I360">
        <v>62181</v>
      </c>
      <c r="J360">
        <v>57401</v>
      </c>
      <c r="K360">
        <v>1981</v>
      </c>
      <c r="L360">
        <v>10003</v>
      </c>
      <c r="M360" t="s">
        <v>37</v>
      </c>
      <c r="N360">
        <v>104785</v>
      </c>
      <c r="O360" t="s">
        <v>38</v>
      </c>
      <c r="P360" t="s">
        <v>39</v>
      </c>
      <c r="Q360" t="s">
        <v>40</v>
      </c>
      <c r="R360">
        <v>5707</v>
      </c>
      <c r="S360" t="s">
        <v>1065</v>
      </c>
      <c r="T360" t="s">
        <v>40</v>
      </c>
      <c r="U360" t="s">
        <v>1066</v>
      </c>
      <c r="V360" t="s">
        <v>1077</v>
      </c>
      <c r="X360" t="s">
        <v>1078</v>
      </c>
      <c r="Y360">
        <v>8</v>
      </c>
      <c r="Z360" s="1">
        <v>43620</v>
      </c>
      <c r="AA360">
        <v>119.57</v>
      </c>
      <c r="AB360" t="s">
        <v>87</v>
      </c>
      <c r="AC360">
        <v>119.57</v>
      </c>
      <c r="AD360" t="s">
        <v>46</v>
      </c>
      <c r="AE360">
        <v>2019</v>
      </c>
      <c r="AF360">
        <v>6</v>
      </c>
    </row>
    <row r="361" spans="1:32" x14ac:dyDescent="0.25">
      <c r="A361" t="s">
        <v>32</v>
      </c>
      <c r="B361" t="s">
        <v>1079</v>
      </c>
      <c r="C361" s="1">
        <v>43672</v>
      </c>
      <c r="D361" s="1">
        <v>43674</v>
      </c>
      <c r="E361" t="s">
        <v>34</v>
      </c>
      <c r="F361">
        <v>75707</v>
      </c>
      <c r="G361" t="s">
        <v>35</v>
      </c>
      <c r="H361" t="s">
        <v>36</v>
      </c>
      <c r="I361">
        <v>62181</v>
      </c>
      <c r="J361">
        <v>57401</v>
      </c>
      <c r="K361">
        <v>1981</v>
      </c>
      <c r="L361">
        <v>10003</v>
      </c>
      <c r="M361" t="s">
        <v>37</v>
      </c>
      <c r="N361">
        <v>104785</v>
      </c>
      <c r="O361" t="s">
        <v>38</v>
      </c>
      <c r="P361" t="s">
        <v>39</v>
      </c>
      <c r="Q361" t="s">
        <v>40</v>
      </c>
      <c r="R361">
        <v>13421</v>
      </c>
      <c r="S361" t="s">
        <v>1057</v>
      </c>
      <c r="T361" t="s">
        <v>40</v>
      </c>
      <c r="U361" t="s">
        <v>96</v>
      </c>
      <c r="V361" t="s">
        <v>1080</v>
      </c>
      <c r="X361" t="s">
        <v>1081</v>
      </c>
      <c r="Y361">
        <v>4</v>
      </c>
      <c r="Z361" s="1">
        <v>43672</v>
      </c>
      <c r="AA361">
        <v>822.64</v>
      </c>
      <c r="AB361" t="s">
        <v>87</v>
      </c>
      <c r="AC361">
        <v>822.64</v>
      </c>
      <c r="AD361" t="s">
        <v>46</v>
      </c>
      <c r="AE361">
        <v>2019</v>
      </c>
      <c r="AF361">
        <v>7</v>
      </c>
    </row>
    <row r="362" spans="1:32" x14ac:dyDescent="0.25">
      <c r="A362" t="s">
        <v>32</v>
      </c>
      <c r="B362" t="s">
        <v>1082</v>
      </c>
      <c r="C362" s="1">
        <v>43672</v>
      </c>
      <c r="D362" s="1">
        <v>43674</v>
      </c>
      <c r="E362" t="s">
        <v>34</v>
      </c>
      <c r="F362">
        <v>75707</v>
      </c>
      <c r="G362" t="s">
        <v>35</v>
      </c>
      <c r="H362" t="s">
        <v>36</v>
      </c>
      <c r="I362">
        <v>62181</v>
      </c>
      <c r="J362">
        <v>57401</v>
      </c>
      <c r="K362">
        <v>1981</v>
      </c>
      <c r="L362">
        <v>10003</v>
      </c>
      <c r="M362" t="s">
        <v>37</v>
      </c>
      <c r="N362">
        <v>104785</v>
      </c>
      <c r="O362" t="s">
        <v>38</v>
      </c>
      <c r="P362" t="s">
        <v>39</v>
      </c>
      <c r="Q362" t="s">
        <v>40</v>
      </c>
      <c r="R362">
        <v>13421</v>
      </c>
      <c r="S362" t="s">
        <v>1057</v>
      </c>
      <c r="T362" t="s">
        <v>40</v>
      </c>
      <c r="U362" t="s">
        <v>96</v>
      </c>
      <c r="V362" t="s">
        <v>1080</v>
      </c>
      <c r="X362" t="s">
        <v>1081</v>
      </c>
      <c r="Y362">
        <v>5</v>
      </c>
      <c r="Z362" s="1">
        <v>43672</v>
      </c>
      <c r="AA362">
        <v>188</v>
      </c>
      <c r="AB362" t="s">
        <v>87</v>
      </c>
      <c r="AC362">
        <v>188</v>
      </c>
      <c r="AD362" t="s">
        <v>46</v>
      </c>
      <c r="AE362">
        <v>2019</v>
      </c>
      <c r="AF362">
        <v>7</v>
      </c>
    </row>
    <row r="363" spans="1:32" x14ac:dyDescent="0.25">
      <c r="A363" t="s">
        <v>32</v>
      </c>
      <c r="B363" t="s">
        <v>1083</v>
      </c>
      <c r="C363" s="1">
        <v>43672</v>
      </c>
      <c r="D363" s="1">
        <v>43674</v>
      </c>
      <c r="E363" t="s">
        <v>34</v>
      </c>
      <c r="F363">
        <v>75707</v>
      </c>
      <c r="G363" t="s">
        <v>35</v>
      </c>
      <c r="H363" t="s">
        <v>36</v>
      </c>
      <c r="I363">
        <v>62181</v>
      </c>
      <c r="J363">
        <v>57401</v>
      </c>
      <c r="K363">
        <v>1981</v>
      </c>
      <c r="L363">
        <v>10003</v>
      </c>
      <c r="M363" t="s">
        <v>37</v>
      </c>
      <c r="N363">
        <v>104785</v>
      </c>
      <c r="O363" t="s">
        <v>38</v>
      </c>
      <c r="P363" t="s">
        <v>39</v>
      </c>
      <c r="Q363" t="s">
        <v>40</v>
      </c>
      <c r="R363">
        <v>13421</v>
      </c>
      <c r="S363" t="s">
        <v>1057</v>
      </c>
      <c r="T363" t="s">
        <v>40</v>
      </c>
      <c r="U363" t="s">
        <v>139</v>
      </c>
      <c r="V363" t="s">
        <v>1080</v>
      </c>
      <c r="X363" t="s">
        <v>1081</v>
      </c>
      <c r="Y363">
        <v>6</v>
      </c>
      <c r="Z363" s="1">
        <v>43672</v>
      </c>
      <c r="AA363">
        <v>-164.53</v>
      </c>
      <c r="AB363" t="s">
        <v>87</v>
      </c>
      <c r="AC363">
        <v>-164.53</v>
      </c>
      <c r="AD363" t="s">
        <v>46</v>
      </c>
      <c r="AE363">
        <v>2019</v>
      </c>
      <c r="AF363">
        <v>7</v>
      </c>
    </row>
    <row r="364" spans="1:32" x14ac:dyDescent="0.25">
      <c r="A364" t="s">
        <v>32</v>
      </c>
      <c r="B364" t="s">
        <v>1084</v>
      </c>
      <c r="C364" s="1">
        <v>43677</v>
      </c>
      <c r="D364" s="1">
        <v>43678</v>
      </c>
      <c r="E364" t="s">
        <v>34</v>
      </c>
      <c r="F364">
        <v>75707</v>
      </c>
      <c r="G364" t="s">
        <v>35</v>
      </c>
      <c r="H364" t="s">
        <v>36</v>
      </c>
      <c r="I364">
        <v>62181</v>
      </c>
      <c r="J364">
        <v>57401</v>
      </c>
      <c r="K364">
        <v>1981</v>
      </c>
      <c r="L364">
        <v>10003</v>
      </c>
      <c r="M364" t="s">
        <v>37</v>
      </c>
      <c r="N364">
        <v>104785</v>
      </c>
      <c r="O364" t="s">
        <v>38</v>
      </c>
      <c r="P364" t="s">
        <v>39</v>
      </c>
      <c r="Q364" t="s">
        <v>40</v>
      </c>
      <c r="R364">
        <v>13835</v>
      </c>
      <c r="S364" t="s">
        <v>1085</v>
      </c>
      <c r="T364" t="s">
        <v>40</v>
      </c>
      <c r="U364" t="s">
        <v>96</v>
      </c>
      <c r="V364" t="s">
        <v>1086</v>
      </c>
      <c r="X364" t="s">
        <v>1087</v>
      </c>
      <c r="Y364">
        <v>56</v>
      </c>
      <c r="Z364" s="1">
        <v>43677</v>
      </c>
      <c r="AA364">
        <v>658.11</v>
      </c>
      <c r="AB364" t="s">
        <v>87</v>
      </c>
      <c r="AC364">
        <v>658.11</v>
      </c>
      <c r="AD364" t="s">
        <v>46</v>
      </c>
      <c r="AE364">
        <v>2019</v>
      </c>
      <c r="AF364">
        <v>7</v>
      </c>
    </row>
    <row r="365" spans="1:32" x14ac:dyDescent="0.25">
      <c r="A365" t="s">
        <v>32</v>
      </c>
      <c r="B365" t="s">
        <v>1088</v>
      </c>
      <c r="C365" s="1">
        <v>43677</v>
      </c>
      <c r="D365" s="1">
        <v>43678</v>
      </c>
      <c r="E365" t="s">
        <v>34</v>
      </c>
      <c r="F365">
        <v>75707</v>
      </c>
      <c r="G365" t="s">
        <v>35</v>
      </c>
      <c r="H365" t="s">
        <v>36</v>
      </c>
      <c r="I365">
        <v>62181</v>
      </c>
      <c r="J365">
        <v>57401</v>
      </c>
      <c r="K365">
        <v>1981</v>
      </c>
      <c r="L365">
        <v>10003</v>
      </c>
      <c r="M365" t="s">
        <v>37</v>
      </c>
      <c r="N365">
        <v>104785</v>
      </c>
      <c r="O365" t="s">
        <v>38</v>
      </c>
      <c r="P365" t="s">
        <v>39</v>
      </c>
      <c r="Q365" t="s">
        <v>40</v>
      </c>
      <c r="R365">
        <v>13835</v>
      </c>
      <c r="S365" t="s">
        <v>1085</v>
      </c>
      <c r="T365" t="s">
        <v>40</v>
      </c>
      <c r="U365" t="s">
        <v>96</v>
      </c>
      <c r="V365" t="s">
        <v>1086</v>
      </c>
      <c r="X365" t="s">
        <v>1087</v>
      </c>
      <c r="Y365">
        <v>55</v>
      </c>
      <c r="Z365" s="1">
        <v>43677</v>
      </c>
      <c r="AA365">
        <v>188</v>
      </c>
      <c r="AB365" t="s">
        <v>87</v>
      </c>
      <c r="AC365">
        <v>188</v>
      </c>
      <c r="AD365" t="s">
        <v>46</v>
      </c>
      <c r="AE365">
        <v>2019</v>
      </c>
      <c r="AF365">
        <v>7</v>
      </c>
    </row>
    <row r="366" spans="1:32" x14ac:dyDescent="0.25">
      <c r="A366" t="s">
        <v>32</v>
      </c>
      <c r="B366" t="s">
        <v>1089</v>
      </c>
      <c r="C366" s="1">
        <v>43693</v>
      </c>
      <c r="D366" s="1">
        <v>43694</v>
      </c>
      <c r="E366" t="s">
        <v>34</v>
      </c>
      <c r="F366">
        <v>75707</v>
      </c>
      <c r="G366" t="s">
        <v>35</v>
      </c>
      <c r="H366" t="s">
        <v>36</v>
      </c>
      <c r="I366">
        <v>62181</v>
      </c>
      <c r="J366">
        <v>57401</v>
      </c>
      <c r="K366">
        <v>1981</v>
      </c>
      <c r="L366">
        <v>10003</v>
      </c>
      <c r="M366" t="s">
        <v>37</v>
      </c>
      <c r="N366">
        <v>104785</v>
      </c>
      <c r="O366" t="s">
        <v>38</v>
      </c>
      <c r="P366" t="s">
        <v>39</v>
      </c>
      <c r="Q366" t="s">
        <v>40</v>
      </c>
      <c r="R366">
        <v>13835</v>
      </c>
      <c r="S366" t="s">
        <v>1085</v>
      </c>
      <c r="T366" t="s">
        <v>40</v>
      </c>
      <c r="U366" t="s">
        <v>96</v>
      </c>
      <c r="V366" t="s">
        <v>1090</v>
      </c>
      <c r="X366" t="s">
        <v>1091</v>
      </c>
      <c r="Y366">
        <v>32</v>
      </c>
      <c r="Z366" s="1">
        <v>43693</v>
      </c>
      <c r="AA366">
        <v>164.53</v>
      </c>
      <c r="AB366" t="s">
        <v>87</v>
      </c>
      <c r="AC366">
        <v>164.53</v>
      </c>
      <c r="AD366" t="s">
        <v>46</v>
      </c>
      <c r="AE366">
        <v>2019</v>
      </c>
      <c r="AF366">
        <v>8</v>
      </c>
    </row>
    <row r="367" spans="1:32" x14ac:dyDescent="0.25">
      <c r="A367" t="s">
        <v>32</v>
      </c>
      <c r="B367" t="s">
        <v>1092</v>
      </c>
      <c r="C367" s="1">
        <v>43696</v>
      </c>
      <c r="D367" s="1">
        <v>43697</v>
      </c>
      <c r="E367" t="s">
        <v>34</v>
      </c>
      <c r="F367">
        <v>75706</v>
      </c>
      <c r="G367" t="s">
        <v>151</v>
      </c>
      <c r="H367" t="s">
        <v>36</v>
      </c>
      <c r="I367">
        <v>62181</v>
      </c>
      <c r="J367">
        <v>57401</v>
      </c>
      <c r="K367">
        <v>1981</v>
      </c>
      <c r="L367">
        <v>10003</v>
      </c>
      <c r="M367" t="s">
        <v>37</v>
      </c>
      <c r="N367">
        <v>104785</v>
      </c>
      <c r="O367" t="s">
        <v>38</v>
      </c>
      <c r="P367" t="s">
        <v>39</v>
      </c>
      <c r="Q367" t="s">
        <v>40</v>
      </c>
      <c r="R367">
        <v>1475</v>
      </c>
      <c r="S367" t="s">
        <v>1093</v>
      </c>
      <c r="T367" t="s">
        <v>40</v>
      </c>
      <c r="U367" t="s">
        <v>233</v>
      </c>
      <c r="V367">
        <v>204947</v>
      </c>
      <c r="X367" t="s">
        <v>1094</v>
      </c>
      <c r="Y367">
        <v>52</v>
      </c>
      <c r="Z367" s="1">
        <v>43696</v>
      </c>
      <c r="AA367">
        <v>407.99</v>
      </c>
      <c r="AB367" t="s">
        <v>87</v>
      </c>
      <c r="AC367">
        <v>407.99</v>
      </c>
      <c r="AD367" t="s">
        <v>46</v>
      </c>
      <c r="AE367">
        <v>2019</v>
      </c>
      <c r="AF367">
        <v>8</v>
      </c>
    </row>
    <row r="368" spans="1:32" x14ac:dyDescent="0.25">
      <c r="A368" t="s">
        <v>32</v>
      </c>
      <c r="B368" t="s">
        <v>1095</v>
      </c>
      <c r="C368" s="1">
        <v>43698</v>
      </c>
      <c r="D368" s="1">
        <v>43699</v>
      </c>
      <c r="E368" t="s">
        <v>34</v>
      </c>
      <c r="F368">
        <v>75706</v>
      </c>
      <c r="G368" t="s">
        <v>151</v>
      </c>
      <c r="H368" t="s">
        <v>36</v>
      </c>
      <c r="I368">
        <v>62181</v>
      </c>
      <c r="J368">
        <v>57401</v>
      </c>
      <c r="K368">
        <v>1981</v>
      </c>
      <c r="L368">
        <v>10003</v>
      </c>
      <c r="M368" t="s">
        <v>37</v>
      </c>
      <c r="N368">
        <v>104785</v>
      </c>
      <c r="O368" t="s">
        <v>38</v>
      </c>
      <c r="P368" t="s">
        <v>39</v>
      </c>
      <c r="Q368" t="s">
        <v>40</v>
      </c>
      <c r="R368">
        <v>1475</v>
      </c>
      <c r="S368" t="s">
        <v>1093</v>
      </c>
      <c r="T368" t="s">
        <v>40</v>
      </c>
      <c r="U368" t="s">
        <v>233</v>
      </c>
      <c r="V368">
        <v>204936</v>
      </c>
      <c r="X368" t="s">
        <v>1096</v>
      </c>
      <c r="Y368">
        <v>36</v>
      </c>
      <c r="Z368" s="1">
        <v>43698</v>
      </c>
      <c r="AA368">
        <v>462.99</v>
      </c>
      <c r="AB368" t="s">
        <v>87</v>
      </c>
      <c r="AC368">
        <v>462.99</v>
      </c>
      <c r="AD368" t="s">
        <v>46</v>
      </c>
      <c r="AE368">
        <v>2019</v>
      </c>
      <c r="AF368">
        <v>8</v>
      </c>
    </row>
    <row r="369" spans="1:32" x14ac:dyDescent="0.25">
      <c r="A369" t="s">
        <v>32</v>
      </c>
      <c r="B369" t="s">
        <v>1097</v>
      </c>
      <c r="C369" s="1">
        <v>43206</v>
      </c>
      <c r="D369" s="1">
        <v>43207</v>
      </c>
      <c r="E369" t="s">
        <v>34</v>
      </c>
      <c r="F369">
        <v>75705</v>
      </c>
      <c r="G369" t="s">
        <v>165</v>
      </c>
      <c r="H369" t="s">
        <v>36</v>
      </c>
      <c r="I369">
        <v>62181</v>
      </c>
      <c r="J369">
        <v>57401</v>
      </c>
      <c r="K369">
        <v>1981</v>
      </c>
      <c r="L369">
        <v>10003</v>
      </c>
      <c r="M369" t="s">
        <v>37</v>
      </c>
      <c r="N369">
        <v>104785</v>
      </c>
      <c r="O369" t="s">
        <v>38</v>
      </c>
      <c r="P369" t="s">
        <v>40</v>
      </c>
      <c r="Q369" t="s">
        <v>40</v>
      </c>
      <c r="R369">
        <v>27501</v>
      </c>
      <c r="S369" t="s">
        <v>1098</v>
      </c>
      <c r="T369" t="s">
        <v>40</v>
      </c>
      <c r="U369" t="s">
        <v>1099</v>
      </c>
      <c r="V369" t="s">
        <v>1100</v>
      </c>
      <c r="X369" t="s">
        <v>1101</v>
      </c>
      <c r="Y369">
        <v>4</v>
      </c>
      <c r="Z369" s="1">
        <v>43206</v>
      </c>
      <c r="AA369">
        <v>918.78</v>
      </c>
      <c r="AB369" t="s">
        <v>87</v>
      </c>
      <c r="AC369">
        <v>918.78</v>
      </c>
      <c r="AD369" t="s">
        <v>46</v>
      </c>
      <c r="AE369">
        <v>2018</v>
      </c>
      <c r="AF369">
        <v>4</v>
      </c>
    </row>
    <row r="370" spans="1:32" x14ac:dyDescent="0.25">
      <c r="A370" t="s">
        <v>32</v>
      </c>
      <c r="B370" t="s">
        <v>1102</v>
      </c>
      <c r="C370" s="1">
        <v>43236</v>
      </c>
      <c r="D370" s="1">
        <v>43238</v>
      </c>
      <c r="E370" t="s">
        <v>34</v>
      </c>
      <c r="F370">
        <v>75705</v>
      </c>
      <c r="G370" t="s">
        <v>165</v>
      </c>
      <c r="H370" t="s">
        <v>36</v>
      </c>
      <c r="I370">
        <v>62181</v>
      </c>
      <c r="J370">
        <v>57401</v>
      </c>
      <c r="K370">
        <v>1981</v>
      </c>
      <c r="L370">
        <v>10003</v>
      </c>
      <c r="M370" t="s">
        <v>37</v>
      </c>
      <c r="N370">
        <v>104785</v>
      </c>
      <c r="O370" t="s">
        <v>38</v>
      </c>
      <c r="P370" t="s">
        <v>39</v>
      </c>
      <c r="Q370" t="s">
        <v>40</v>
      </c>
      <c r="R370">
        <v>27501</v>
      </c>
      <c r="S370" t="s">
        <v>1098</v>
      </c>
      <c r="T370" t="s">
        <v>40</v>
      </c>
      <c r="U370" t="s">
        <v>1103</v>
      </c>
      <c r="V370" t="s">
        <v>1104</v>
      </c>
      <c r="X370" t="s">
        <v>1105</v>
      </c>
      <c r="Y370">
        <v>6</v>
      </c>
      <c r="Z370" s="1">
        <v>43236</v>
      </c>
      <c r="AA370">
        <v>229.7</v>
      </c>
      <c r="AB370" t="s">
        <v>87</v>
      </c>
      <c r="AC370">
        <v>229.7</v>
      </c>
      <c r="AD370" t="s">
        <v>46</v>
      </c>
      <c r="AE370">
        <v>2018</v>
      </c>
      <c r="AF370">
        <v>5</v>
      </c>
    </row>
    <row r="371" spans="1:32" x14ac:dyDescent="0.25">
      <c r="A371" t="s">
        <v>32</v>
      </c>
      <c r="B371" t="s">
        <v>1106</v>
      </c>
      <c r="C371" s="1">
        <v>43294</v>
      </c>
      <c r="D371" s="1">
        <v>43295</v>
      </c>
      <c r="E371" t="s">
        <v>34</v>
      </c>
      <c r="F371">
        <v>75705</v>
      </c>
      <c r="G371" t="s">
        <v>165</v>
      </c>
      <c r="H371" t="s">
        <v>36</v>
      </c>
      <c r="I371">
        <v>62181</v>
      </c>
      <c r="J371">
        <v>57401</v>
      </c>
      <c r="K371">
        <v>1981</v>
      </c>
      <c r="L371">
        <v>10003</v>
      </c>
      <c r="M371" t="s">
        <v>37</v>
      </c>
      <c r="N371">
        <v>104785</v>
      </c>
      <c r="O371" t="s">
        <v>38</v>
      </c>
      <c r="P371" t="s">
        <v>40</v>
      </c>
      <c r="Q371" t="s">
        <v>40</v>
      </c>
      <c r="R371">
        <v>31917</v>
      </c>
      <c r="S371" t="s">
        <v>1107</v>
      </c>
      <c r="T371" t="s">
        <v>40</v>
      </c>
      <c r="U371" t="s">
        <v>1108</v>
      </c>
      <c r="V371" t="s">
        <v>1109</v>
      </c>
      <c r="X371" t="s">
        <v>1110</v>
      </c>
      <c r="Y371">
        <v>42</v>
      </c>
      <c r="Z371" s="1">
        <v>43294</v>
      </c>
      <c r="AA371">
        <v>1376.76</v>
      </c>
      <c r="AB371" t="s">
        <v>87</v>
      </c>
      <c r="AC371">
        <v>1376.76</v>
      </c>
      <c r="AD371" t="s">
        <v>46</v>
      </c>
      <c r="AE371">
        <v>2018</v>
      </c>
      <c r="AF371">
        <v>7</v>
      </c>
    </row>
    <row r="372" spans="1:32" x14ac:dyDescent="0.25">
      <c r="A372" t="s">
        <v>32</v>
      </c>
      <c r="B372" t="s">
        <v>1111</v>
      </c>
      <c r="C372" s="1">
        <v>43347</v>
      </c>
      <c r="D372" s="1">
        <v>43348</v>
      </c>
      <c r="E372" t="s">
        <v>34</v>
      </c>
      <c r="F372">
        <v>75707</v>
      </c>
      <c r="G372" t="s">
        <v>35</v>
      </c>
      <c r="H372" t="s">
        <v>36</v>
      </c>
      <c r="I372">
        <v>62181</v>
      </c>
      <c r="J372">
        <v>57401</v>
      </c>
      <c r="K372">
        <v>1981</v>
      </c>
      <c r="L372">
        <v>10003</v>
      </c>
      <c r="M372" t="s">
        <v>37</v>
      </c>
      <c r="N372">
        <v>104785</v>
      </c>
      <c r="O372" t="s">
        <v>38</v>
      </c>
      <c r="P372" t="s">
        <v>40</v>
      </c>
      <c r="Q372" t="s">
        <v>40</v>
      </c>
      <c r="R372">
        <v>32124</v>
      </c>
      <c r="S372" t="s">
        <v>1112</v>
      </c>
      <c r="T372" t="s">
        <v>40</v>
      </c>
      <c r="U372" t="s">
        <v>1113</v>
      </c>
      <c r="V372" t="s">
        <v>1113</v>
      </c>
      <c r="X372" t="s">
        <v>1114</v>
      </c>
      <c r="Y372">
        <v>26</v>
      </c>
      <c r="Z372" s="1">
        <v>43347</v>
      </c>
      <c r="AA372">
        <v>1137</v>
      </c>
      <c r="AB372" t="s">
        <v>87</v>
      </c>
      <c r="AC372">
        <v>1137</v>
      </c>
      <c r="AD372" t="s">
        <v>46</v>
      </c>
      <c r="AE372">
        <v>2018</v>
      </c>
      <c r="AF372">
        <v>9</v>
      </c>
    </row>
    <row r="373" spans="1:32" x14ac:dyDescent="0.25">
      <c r="A373" t="s">
        <v>32</v>
      </c>
      <c r="B373" t="s">
        <v>1115</v>
      </c>
      <c r="C373" s="1">
        <v>43364</v>
      </c>
      <c r="D373" s="1">
        <v>43368</v>
      </c>
      <c r="E373" t="s">
        <v>34</v>
      </c>
      <c r="F373">
        <v>75707</v>
      </c>
      <c r="G373" t="s">
        <v>35</v>
      </c>
      <c r="H373" t="s">
        <v>36</v>
      </c>
      <c r="I373">
        <v>62181</v>
      </c>
      <c r="J373">
        <v>57401</v>
      </c>
      <c r="K373">
        <v>1981</v>
      </c>
      <c r="L373">
        <v>10003</v>
      </c>
      <c r="M373" t="s">
        <v>37</v>
      </c>
      <c r="N373">
        <v>104785</v>
      </c>
      <c r="O373" t="s">
        <v>38</v>
      </c>
      <c r="P373" t="s">
        <v>40</v>
      </c>
      <c r="Q373" t="s">
        <v>40</v>
      </c>
      <c r="R373">
        <v>25677</v>
      </c>
      <c r="S373" t="s">
        <v>1116</v>
      </c>
      <c r="T373" t="s">
        <v>40</v>
      </c>
      <c r="U373" t="s">
        <v>1117</v>
      </c>
      <c r="V373" t="s">
        <v>1117</v>
      </c>
      <c r="X373" t="s">
        <v>1118</v>
      </c>
      <c r="Y373">
        <v>3</v>
      </c>
      <c r="Z373" s="1">
        <v>43364</v>
      </c>
      <c r="AA373">
        <v>676.5</v>
      </c>
      <c r="AB373" t="s">
        <v>87</v>
      </c>
      <c r="AC373">
        <v>676.5</v>
      </c>
      <c r="AD373" t="s">
        <v>46</v>
      </c>
      <c r="AE373">
        <v>2018</v>
      </c>
      <c r="AF373">
        <v>9</v>
      </c>
    </row>
    <row r="374" spans="1:32" x14ac:dyDescent="0.25">
      <c r="A374" t="s">
        <v>32</v>
      </c>
      <c r="B374" t="s">
        <v>1119</v>
      </c>
      <c r="C374" s="1">
        <v>43364</v>
      </c>
      <c r="D374" s="1">
        <v>43368</v>
      </c>
      <c r="E374" t="s">
        <v>34</v>
      </c>
      <c r="F374">
        <v>75707</v>
      </c>
      <c r="G374" t="s">
        <v>35</v>
      </c>
      <c r="H374" t="s">
        <v>36</v>
      </c>
      <c r="I374">
        <v>62181</v>
      </c>
      <c r="J374">
        <v>57401</v>
      </c>
      <c r="K374">
        <v>1981</v>
      </c>
      <c r="L374">
        <v>10003</v>
      </c>
      <c r="M374" t="s">
        <v>37</v>
      </c>
      <c r="N374">
        <v>104785</v>
      </c>
      <c r="O374" t="s">
        <v>38</v>
      </c>
      <c r="P374" t="s">
        <v>40</v>
      </c>
      <c r="Q374" t="s">
        <v>40</v>
      </c>
      <c r="R374">
        <v>22671</v>
      </c>
      <c r="S374" t="s">
        <v>1120</v>
      </c>
      <c r="T374" t="s">
        <v>40</v>
      </c>
      <c r="U374" t="s">
        <v>1121</v>
      </c>
      <c r="V374" t="s">
        <v>1121</v>
      </c>
      <c r="X374" t="s">
        <v>1118</v>
      </c>
      <c r="Y374">
        <v>4</v>
      </c>
      <c r="Z374" s="1">
        <v>43364</v>
      </c>
      <c r="AA374">
        <v>676.5</v>
      </c>
      <c r="AB374" t="s">
        <v>87</v>
      </c>
      <c r="AC374">
        <v>676.5</v>
      </c>
      <c r="AD374" t="s">
        <v>46</v>
      </c>
      <c r="AE374">
        <v>2018</v>
      </c>
      <c r="AF374">
        <v>9</v>
      </c>
    </row>
    <row r="375" spans="1:32" x14ac:dyDescent="0.25">
      <c r="A375" t="s">
        <v>32</v>
      </c>
      <c r="B375" t="s">
        <v>1122</v>
      </c>
      <c r="C375" s="1">
        <v>43406</v>
      </c>
      <c r="D375" s="1">
        <v>43410</v>
      </c>
      <c r="E375" t="s">
        <v>34</v>
      </c>
      <c r="F375">
        <v>75707</v>
      </c>
      <c r="G375" t="s">
        <v>35</v>
      </c>
      <c r="H375" t="s">
        <v>36</v>
      </c>
      <c r="I375">
        <v>62181</v>
      </c>
      <c r="J375">
        <v>57401</v>
      </c>
      <c r="K375">
        <v>1981</v>
      </c>
      <c r="L375">
        <v>10003</v>
      </c>
      <c r="M375" t="s">
        <v>37</v>
      </c>
      <c r="N375">
        <v>104785</v>
      </c>
      <c r="O375" t="s">
        <v>38</v>
      </c>
      <c r="P375" t="s">
        <v>40</v>
      </c>
      <c r="Q375" t="s">
        <v>40</v>
      </c>
      <c r="R375">
        <v>22671</v>
      </c>
      <c r="S375" t="s">
        <v>1120</v>
      </c>
      <c r="T375" t="s">
        <v>40</v>
      </c>
      <c r="U375" t="s">
        <v>1123</v>
      </c>
      <c r="V375" t="s">
        <v>1124</v>
      </c>
      <c r="X375" t="s">
        <v>1125</v>
      </c>
      <c r="Y375">
        <v>2</v>
      </c>
      <c r="Z375" s="1">
        <v>43406</v>
      </c>
      <c r="AA375">
        <v>913.88</v>
      </c>
      <c r="AB375" t="s">
        <v>87</v>
      </c>
      <c r="AC375">
        <v>913.88</v>
      </c>
      <c r="AD375" t="s">
        <v>46</v>
      </c>
      <c r="AE375">
        <v>2018</v>
      </c>
      <c r="AF375">
        <v>11</v>
      </c>
    </row>
    <row r="376" spans="1:32" x14ac:dyDescent="0.25">
      <c r="A376" t="s">
        <v>32</v>
      </c>
      <c r="B376" t="s">
        <v>1126</v>
      </c>
      <c r="C376" s="1">
        <v>43362</v>
      </c>
      <c r="D376" s="1">
        <v>43363</v>
      </c>
      <c r="E376" t="s">
        <v>34</v>
      </c>
      <c r="F376">
        <v>75707</v>
      </c>
      <c r="G376" t="s">
        <v>35</v>
      </c>
      <c r="H376" t="s">
        <v>36</v>
      </c>
      <c r="I376">
        <v>62181</v>
      </c>
      <c r="J376">
        <v>57401</v>
      </c>
      <c r="K376">
        <v>1981</v>
      </c>
      <c r="L376">
        <v>10003</v>
      </c>
      <c r="M376" t="s">
        <v>37</v>
      </c>
      <c r="N376">
        <v>104785</v>
      </c>
      <c r="O376" t="s">
        <v>38</v>
      </c>
      <c r="P376" t="s">
        <v>39</v>
      </c>
      <c r="Q376" t="s">
        <v>40</v>
      </c>
      <c r="R376">
        <v>16033</v>
      </c>
      <c r="S376" t="s">
        <v>1127</v>
      </c>
      <c r="T376" t="s">
        <v>40</v>
      </c>
      <c r="U376" t="s">
        <v>96</v>
      </c>
      <c r="V376" t="s">
        <v>1128</v>
      </c>
      <c r="X376" t="s">
        <v>1129</v>
      </c>
      <c r="Y376">
        <v>57</v>
      </c>
      <c r="Z376" s="1">
        <v>43362</v>
      </c>
      <c r="AA376">
        <v>177</v>
      </c>
      <c r="AB376" t="s">
        <v>87</v>
      </c>
      <c r="AC376">
        <v>177</v>
      </c>
      <c r="AD376" t="s">
        <v>46</v>
      </c>
      <c r="AE376">
        <v>2018</v>
      </c>
      <c r="AF376">
        <v>9</v>
      </c>
    </row>
    <row r="377" spans="1:32" x14ac:dyDescent="0.25">
      <c r="A377" t="s">
        <v>32</v>
      </c>
      <c r="B377" t="s">
        <v>1130</v>
      </c>
      <c r="C377" s="1">
        <v>43362</v>
      </c>
      <c r="D377" s="1">
        <v>43363</v>
      </c>
      <c r="E377" t="s">
        <v>34</v>
      </c>
      <c r="F377">
        <v>75707</v>
      </c>
      <c r="G377" t="s">
        <v>35</v>
      </c>
      <c r="H377" t="s">
        <v>36</v>
      </c>
      <c r="I377">
        <v>62181</v>
      </c>
      <c r="J377">
        <v>57401</v>
      </c>
      <c r="K377">
        <v>1981</v>
      </c>
      <c r="L377">
        <v>10003</v>
      </c>
      <c r="M377" t="s">
        <v>37</v>
      </c>
      <c r="N377">
        <v>104785</v>
      </c>
      <c r="O377" t="s">
        <v>38</v>
      </c>
      <c r="P377" t="s">
        <v>39</v>
      </c>
      <c r="Q377" t="s">
        <v>40</v>
      </c>
      <c r="R377">
        <v>16033</v>
      </c>
      <c r="S377" t="s">
        <v>1127</v>
      </c>
      <c r="T377" t="s">
        <v>40</v>
      </c>
      <c r="U377" t="s">
        <v>96</v>
      </c>
      <c r="V377" t="s">
        <v>1128</v>
      </c>
      <c r="X377" t="s">
        <v>1129</v>
      </c>
      <c r="Y377">
        <v>58</v>
      </c>
      <c r="Z377" s="1">
        <v>43362</v>
      </c>
      <c r="AA377">
        <v>311.52</v>
      </c>
      <c r="AB377" t="s">
        <v>87</v>
      </c>
      <c r="AC377">
        <v>311.52</v>
      </c>
      <c r="AD377" t="s">
        <v>46</v>
      </c>
      <c r="AE377">
        <v>2018</v>
      </c>
      <c r="AF377">
        <v>9</v>
      </c>
    </row>
    <row r="378" spans="1:32" x14ac:dyDescent="0.25">
      <c r="A378" t="s">
        <v>32</v>
      </c>
      <c r="B378" t="s">
        <v>1131</v>
      </c>
      <c r="C378" s="1">
        <v>43362</v>
      </c>
      <c r="D378" s="1">
        <v>43363</v>
      </c>
      <c r="E378" t="s">
        <v>34</v>
      </c>
      <c r="F378">
        <v>75705</v>
      </c>
      <c r="G378" t="s">
        <v>165</v>
      </c>
      <c r="H378" t="s">
        <v>36</v>
      </c>
      <c r="I378">
        <v>62181</v>
      </c>
      <c r="J378">
        <v>57401</v>
      </c>
      <c r="K378">
        <v>1981</v>
      </c>
      <c r="L378">
        <v>10003</v>
      </c>
      <c r="M378" t="s">
        <v>37</v>
      </c>
      <c r="N378">
        <v>104785</v>
      </c>
      <c r="O378" t="s">
        <v>38</v>
      </c>
      <c r="P378" t="s">
        <v>39</v>
      </c>
      <c r="Q378" t="s">
        <v>40</v>
      </c>
      <c r="R378">
        <v>16033</v>
      </c>
      <c r="S378" t="s">
        <v>1127</v>
      </c>
      <c r="T378" t="s">
        <v>40</v>
      </c>
      <c r="U378" t="s">
        <v>1132</v>
      </c>
      <c r="V378" t="s">
        <v>1128</v>
      </c>
      <c r="X378" t="s">
        <v>1129</v>
      </c>
      <c r="Y378">
        <v>56</v>
      </c>
      <c r="Z378" s="1">
        <v>43362</v>
      </c>
      <c r="AA378">
        <v>188</v>
      </c>
      <c r="AB378" t="s">
        <v>87</v>
      </c>
      <c r="AC378">
        <v>188</v>
      </c>
      <c r="AD378" t="s">
        <v>46</v>
      </c>
      <c r="AE378">
        <v>2018</v>
      </c>
      <c r="AF378">
        <v>9</v>
      </c>
    </row>
    <row r="379" spans="1:32" x14ac:dyDescent="0.25">
      <c r="A379" t="s">
        <v>32</v>
      </c>
      <c r="B379" t="s">
        <v>1133</v>
      </c>
      <c r="C379" s="1">
        <v>43636</v>
      </c>
      <c r="D379" s="1">
        <v>43638</v>
      </c>
      <c r="E379" t="s">
        <v>34</v>
      </c>
      <c r="F379">
        <v>71510</v>
      </c>
      <c r="G379" t="s">
        <v>1134</v>
      </c>
      <c r="H379" t="s">
        <v>36</v>
      </c>
      <c r="I379">
        <v>62181</v>
      </c>
      <c r="J379">
        <v>57401</v>
      </c>
      <c r="K379">
        <v>1981</v>
      </c>
      <c r="L379">
        <v>10003</v>
      </c>
      <c r="M379" t="s">
        <v>37</v>
      </c>
      <c r="N379">
        <v>104785</v>
      </c>
      <c r="O379" t="s">
        <v>673</v>
      </c>
      <c r="P379" t="s">
        <v>40</v>
      </c>
      <c r="Q379" t="s">
        <v>40</v>
      </c>
      <c r="R379">
        <v>23774</v>
      </c>
      <c r="S379" t="s">
        <v>1135</v>
      </c>
      <c r="T379" t="s">
        <v>40</v>
      </c>
      <c r="U379" t="s">
        <v>1136</v>
      </c>
      <c r="V379" t="s">
        <v>1137</v>
      </c>
      <c r="X379" t="s">
        <v>1138</v>
      </c>
      <c r="Y379">
        <v>4</v>
      </c>
      <c r="Z379" s="1">
        <v>43636</v>
      </c>
      <c r="AA379">
        <v>3504.38</v>
      </c>
      <c r="AB379" t="s">
        <v>99</v>
      </c>
      <c r="AC379">
        <v>3898.09</v>
      </c>
      <c r="AD379" t="s">
        <v>46</v>
      </c>
      <c r="AE379">
        <v>2019</v>
      </c>
      <c r="AF379">
        <v>6</v>
      </c>
    </row>
    <row r="380" spans="1:32" x14ac:dyDescent="0.25">
      <c r="A380" t="s">
        <v>32</v>
      </c>
      <c r="B380" t="s">
        <v>1139</v>
      </c>
      <c r="C380" s="1">
        <v>43235</v>
      </c>
      <c r="D380" s="1">
        <v>43236</v>
      </c>
      <c r="E380" t="s">
        <v>34</v>
      </c>
      <c r="F380">
        <v>75709</v>
      </c>
      <c r="G380" t="s">
        <v>1140</v>
      </c>
      <c r="H380" t="s">
        <v>36</v>
      </c>
      <c r="I380">
        <v>62181</v>
      </c>
      <c r="J380">
        <v>57401</v>
      </c>
      <c r="K380">
        <v>1981</v>
      </c>
      <c r="L380">
        <v>10003</v>
      </c>
      <c r="M380" t="s">
        <v>37</v>
      </c>
      <c r="N380">
        <v>104785</v>
      </c>
      <c r="O380" t="s">
        <v>38</v>
      </c>
      <c r="P380" t="s">
        <v>39</v>
      </c>
      <c r="Q380" t="s">
        <v>40</v>
      </c>
      <c r="R380">
        <v>15587</v>
      </c>
      <c r="S380" t="s">
        <v>1141</v>
      </c>
      <c r="T380" t="s">
        <v>40</v>
      </c>
      <c r="U380" t="s">
        <v>1142</v>
      </c>
      <c r="V380" t="s">
        <v>1143</v>
      </c>
      <c r="X380" t="s">
        <v>1144</v>
      </c>
      <c r="Y380">
        <v>12</v>
      </c>
      <c r="Z380" s="1">
        <v>43235</v>
      </c>
      <c r="AA380">
        <v>1148.48</v>
      </c>
      <c r="AB380" t="s">
        <v>87</v>
      </c>
      <c r="AC380">
        <v>1148.48</v>
      </c>
      <c r="AD380" t="s">
        <v>46</v>
      </c>
      <c r="AE380">
        <v>2018</v>
      </c>
      <c r="AF380">
        <v>5</v>
      </c>
    </row>
    <row r="381" spans="1:32" x14ac:dyDescent="0.25">
      <c r="A381" t="s">
        <v>32</v>
      </c>
      <c r="B381" t="s">
        <v>1145</v>
      </c>
      <c r="C381" s="1">
        <v>43369</v>
      </c>
      <c r="D381" s="1">
        <v>43370</v>
      </c>
      <c r="E381" t="s">
        <v>34</v>
      </c>
      <c r="F381">
        <v>71615</v>
      </c>
      <c r="G381" t="s">
        <v>117</v>
      </c>
      <c r="H381" t="s">
        <v>36</v>
      </c>
      <c r="I381">
        <v>62181</v>
      </c>
      <c r="J381">
        <v>57401</v>
      </c>
      <c r="K381">
        <v>1981</v>
      </c>
      <c r="L381">
        <v>10003</v>
      </c>
      <c r="M381" t="s">
        <v>37</v>
      </c>
      <c r="N381">
        <v>104785</v>
      </c>
      <c r="O381" t="s">
        <v>1146</v>
      </c>
      <c r="P381" t="s">
        <v>39</v>
      </c>
      <c r="Q381" t="s">
        <v>40</v>
      </c>
      <c r="R381">
        <v>15944</v>
      </c>
      <c r="S381" t="s">
        <v>1147</v>
      </c>
      <c r="T381" t="s">
        <v>40</v>
      </c>
      <c r="U381" t="s">
        <v>855</v>
      </c>
      <c r="V381" t="s">
        <v>1148</v>
      </c>
      <c r="X381" t="s">
        <v>1149</v>
      </c>
      <c r="Y381">
        <v>16</v>
      </c>
      <c r="Z381" s="1">
        <v>43369</v>
      </c>
      <c r="AA381">
        <v>141.6</v>
      </c>
      <c r="AB381" t="s">
        <v>87</v>
      </c>
      <c r="AC381">
        <v>141.6</v>
      </c>
      <c r="AD381" t="s">
        <v>46</v>
      </c>
      <c r="AE381">
        <v>2018</v>
      </c>
      <c r="AF381">
        <v>9</v>
      </c>
    </row>
    <row r="382" spans="1:32" x14ac:dyDescent="0.25">
      <c r="A382" t="s">
        <v>32</v>
      </c>
      <c r="B382" t="s">
        <v>1150</v>
      </c>
      <c r="C382" s="1">
        <v>43369</v>
      </c>
      <c r="D382" s="1">
        <v>43370</v>
      </c>
      <c r="E382" t="s">
        <v>34</v>
      </c>
      <c r="F382">
        <v>71615</v>
      </c>
      <c r="G382" t="s">
        <v>117</v>
      </c>
      <c r="H382" t="s">
        <v>36</v>
      </c>
      <c r="I382">
        <v>62181</v>
      </c>
      <c r="J382">
        <v>57401</v>
      </c>
      <c r="K382">
        <v>1981</v>
      </c>
      <c r="L382">
        <v>10003</v>
      </c>
      <c r="M382" t="s">
        <v>37</v>
      </c>
      <c r="N382">
        <v>104785</v>
      </c>
      <c r="O382" t="s">
        <v>1146</v>
      </c>
      <c r="P382" t="s">
        <v>39</v>
      </c>
      <c r="Q382" t="s">
        <v>40</v>
      </c>
      <c r="R382">
        <v>15944</v>
      </c>
      <c r="S382" t="s">
        <v>1147</v>
      </c>
      <c r="T382" t="s">
        <v>40</v>
      </c>
      <c r="U382" t="s">
        <v>855</v>
      </c>
      <c r="V382" t="s">
        <v>1148</v>
      </c>
      <c r="X382" t="s">
        <v>1149</v>
      </c>
      <c r="Y382">
        <v>17</v>
      </c>
      <c r="Z382" s="1">
        <v>43369</v>
      </c>
      <c r="AA382">
        <v>373.83</v>
      </c>
      <c r="AB382" t="s">
        <v>87</v>
      </c>
      <c r="AC382">
        <v>373.83</v>
      </c>
      <c r="AD382" t="s">
        <v>46</v>
      </c>
      <c r="AE382">
        <v>2018</v>
      </c>
      <c r="AF382">
        <v>9</v>
      </c>
    </row>
    <row r="383" spans="1:32" x14ac:dyDescent="0.25">
      <c r="A383" t="s">
        <v>32</v>
      </c>
      <c r="B383" t="s">
        <v>1151</v>
      </c>
      <c r="C383" s="1">
        <v>43369</v>
      </c>
      <c r="D383" s="1">
        <v>43370</v>
      </c>
      <c r="E383" t="s">
        <v>34</v>
      </c>
      <c r="F383">
        <v>71635</v>
      </c>
      <c r="G383" t="s">
        <v>78</v>
      </c>
      <c r="H383" t="s">
        <v>36</v>
      </c>
      <c r="I383">
        <v>62181</v>
      </c>
      <c r="J383">
        <v>57401</v>
      </c>
      <c r="K383">
        <v>1981</v>
      </c>
      <c r="L383">
        <v>10003</v>
      </c>
      <c r="M383" t="s">
        <v>37</v>
      </c>
      <c r="N383">
        <v>104785</v>
      </c>
      <c r="O383" t="s">
        <v>1146</v>
      </c>
      <c r="P383" t="s">
        <v>39</v>
      </c>
      <c r="Q383" t="s">
        <v>40</v>
      </c>
      <c r="R383">
        <v>15944</v>
      </c>
      <c r="S383" t="s">
        <v>1147</v>
      </c>
      <c r="T383" t="s">
        <v>40</v>
      </c>
      <c r="U383" t="s">
        <v>111</v>
      </c>
      <c r="V383" t="s">
        <v>1148</v>
      </c>
      <c r="X383" t="s">
        <v>1149</v>
      </c>
      <c r="Y383">
        <v>23</v>
      </c>
      <c r="Z383" s="1">
        <v>43369</v>
      </c>
      <c r="AA383">
        <v>150.4</v>
      </c>
      <c r="AB383" t="s">
        <v>87</v>
      </c>
      <c r="AC383">
        <v>150.4</v>
      </c>
      <c r="AD383" t="s">
        <v>46</v>
      </c>
      <c r="AE383">
        <v>2018</v>
      </c>
      <c r="AF383">
        <v>9</v>
      </c>
    </row>
    <row r="384" spans="1:32" x14ac:dyDescent="0.25">
      <c r="A384" t="s">
        <v>32</v>
      </c>
      <c r="B384" t="s">
        <v>1152</v>
      </c>
      <c r="C384" s="1">
        <v>43369</v>
      </c>
      <c r="D384" s="1">
        <v>43370</v>
      </c>
      <c r="E384" t="s">
        <v>34</v>
      </c>
      <c r="F384">
        <v>71615</v>
      </c>
      <c r="G384" t="s">
        <v>117</v>
      </c>
      <c r="H384" t="s">
        <v>36</v>
      </c>
      <c r="I384">
        <v>62181</v>
      </c>
      <c r="J384">
        <v>57401</v>
      </c>
      <c r="K384">
        <v>1981</v>
      </c>
      <c r="L384">
        <v>10003</v>
      </c>
      <c r="M384" t="s">
        <v>37</v>
      </c>
      <c r="N384">
        <v>104785</v>
      </c>
      <c r="O384" t="s">
        <v>1146</v>
      </c>
      <c r="P384" t="s">
        <v>39</v>
      </c>
      <c r="Q384" t="s">
        <v>40</v>
      </c>
      <c r="R384">
        <v>14170</v>
      </c>
      <c r="S384" t="s">
        <v>1153</v>
      </c>
      <c r="T384" t="s">
        <v>40</v>
      </c>
      <c r="U384" t="s">
        <v>855</v>
      </c>
      <c r="V384" t="s">
        <v>1154</v>
      </c>
      <c r="X384" t="s">
        <v>1149</v>
      </c>
      <c r="Y384">
        <v>14</v>
      </c>
      <c r="Z384" s="1">
        <v>43369</v>
      </c>
      <c r="AA384">
        <v>141.6</v>
      </c>
      <c r="AB384" t="s">
        <v>87</v>
      </c>
      <c r="AC384">
        <v>141.6</v>
      </c>
      <c r="AD384" t="s">
        <v>46</v>
      </c>
      <c r="AE384">
        <v>2018</v>
      </c>
      <c r="AF384">
        <v>9</v>
      </c>
    </row>
    <row r="385" spans="1:32" x14ac:dyDescent="0.25">
      <c r="A385" t="s">
        <v>32</v>
      </c>
      <c r="B385" t="s">
        <v>1155</v>
      </c>
      <c r="C385" s="1">
        <v>43369</v>
      </c>
      <c r="D385" s="1">
        <v>43370</v>
      </c>
      <c r="E385" t="s">
        <v>34</v>
      </c>
      <c r="F385">
        <v>71615</v>
      </c>
      <c r="G385" t="s">
        <v>117</v>
      </c>
      <c r="H385" t="s">
        <v>36</v>
      </c>
      <c r="I385">
        <v>62181</v>
      </c>
      <c r="J385">
        <v>57401</v>
      </c>
      <c r="K385">
        <v>1981</v>
      </c>
      <c r="L385">
        <v>10003</v>
      </c>
      <c r="M385" t="s">
        <v>37</v>
      </c>
      <c r="N385">
        <v>104785</v>
      </c>
      <c r="O385" t="s">
        <v>1146</v>
      </c>
      <c r="P385" t="s">
        <v>39</v>
      </c>
      <c r="Q385" t="s">
        <v>40</v>
      </c>
      <c r="R385">
        <v>14170</v>
      </c>
      <c r="S385" t="s">
        <v>1153</v>
      </c>
      <c r="T385" t="s">
        <v>40</v>
      </c>
      <c r="U385" t="s">
        <v>855</v>
      </c>
      <c r="V385" t="s">
        <v>1154</v>
      </c>
      <c r="X385" t="s">
        <v>1149</v>
      </c>
      <c r="Y385">
        <v>15</v>
      </c>
      <c r="Z385" s="1">
        <v>43369</v>
      </c>
      <c r="AA385">
        <v>373.83</v>
      </c>
      <c r="AB385" t="s">
        <v>87</v>
      </c>
      <c r="AC385">
        <v>373.83</v>
      </c>
      <c r="AD385" t="s">
        <v>46</v>
      </c>
      <c r="AE385">
        <v>2018</v>
      </c>
      <c r="AF385">
        <v>9</v>
      </c>
    </row>
    <row r="386" spans="1:32" x14ac:dyDescent="0.25">
      <c r="A386" t="s">
        <v>32</v>
      </c>
      <c r="B386" t="s">
        <v>1156</v>
      </c>
      <c r="C386" s="1">
        <v>43369</v>
      </c>
      <c r="D386" s="1">
        <v>43370</v>
      </c>
      <c r="E386" t="s">
        <v>34</v>
      </c>
      <c r="F386">
        <v>71635</v>
      </c>
      <c r="G386" t="s">
        <v>78</v>
      </c>
      <c r="H386" t="s">
        <v>36</v>
      </c>
      <c r="I386">
        <v>62181</v>
      </c>
      <c r="J386">
        <v>57401</v>
      </c>
      <c r="K386">
        <v>1981</v>
      </c>
      <c r="L386">
        <v>10003</v>
      </c>
      <c r="M386" t="s">
        <v>37</v>
      </c>
      <c r="N386">
        <v>104785</v>
      </c>
      <c r="O386" t="s">
        <v>1146</v>
      </c>
      <c r="P386" t="s">
        <v>39</v>
      </c>
      <c r="Q386" t="s">
        <v>40</v>
      </c>
      <c r="R386">
        <v>14170</v>
      </c>
      <c r="S386" t="s">
        <v>1153</v>
      </c>
      <c r="T386" t="s">
        <v>40</v>
      </c>
      <c r="U386" t="s">
        <v>111</v>
      </c>
      <c r="V386" t="s">
        <v>1154</v>
      </c>
      <c r="X386" t="s">
        <v>1149</v>
      </c>
      <c r="Y386">
        <v>22</v>
      </c>
      <c r="Z386" s="1">
        <v>43369</v>
      </c>
      <c r="AA386">
        <v>150.4</v>
      </c>
      <c r="AB386" t="s">
        <v>87</v>
      </c>
      <c r="AC386">
        <v>150.4</v>
      </c>
      <c r="AD386" t="s">
        <v>46</v>
      </c>
      <c r="AE386">
        <v>2018</v>
      </c>
      <c r="AF386">
        <v>9</v>
      </c>
    </row>
    <row r="387" spans="1:32" x14ac:dyDescent="0.25">
      <c r="A387" t="s">
        <v>32</v>
      </c>
      <c r="B387" t="s">
        <v>1157</v>
      </c>
      <c r="C387" s="1">
        <v>43532</v>
      </c>
      <c r="D387" s="1">
        <v>43533</v>
      </c>
      <c r="E387" t="s">
        <v>34</v>
      </c>
      <c r="F387">
        <v>71615</v>
      </c>
      <c r="G387" t="s">
        <v>117</v>
      </c>
      <c r="H387" t="s">
        <v>36</v>
      </c>
      <c r="I387">
        <v>62181</v>
      </c>
      <c r="J387">
        <v>57401</v>
      </c>
      <c r="K387">
        <v>1981</v>
      </c>
      <c r="L387">
        <v>10003</v>
      </c>
      <c r="M387" t="s">
        <v>37</v>
      </c>
      <c r="N387">
        <v>104785</v>
      </c>
      <c r="O387" t="s">
        <v>38</v>
      </c>
      <c r="P387" t="s">
        <v>39</v>
      </c>
      <c r="Q387" t="s">
        <v>40</v>
      </c>
      <c r="R387">
        <v>14170</v>
      </c>
      <c r="S387" t="s">
        <v>1153</v>
      </c>
      <c r="T387" t="s">
        <v>40</v>
      </c>
      <c r="U387" t="s">
        <v>855</v>
      </c>
      <c r="V387" t="s">
        <v>1158</v>
      </c>
      <c r="X387" t="s">
        <v>1159</v>
      </c>
      <c r="Y387">
        <v>3</v>
      </c>
      <c r="Z387" s="1">
        <v>43532</v>
      </c>
      <c r="AA387">
        <v>166.45</v>
      </c>
      <c r="AB387" t="s">
        <v>87</v>
      </c>
      <c r="AC387">
        <v>166.45</v>
      </c>
      <c r="AD387" t="s">
        <v>46</v>
      </c>
      <c r="AE387">
        <v>2019</v>
      </c>
      <c r="AF387">
        <v>3</v>
      </c>
    </row>
    <row r="388" spans="1:32" x14ac:dyDescent="0.25">
      <c r="A388" t="s">
        <v>32</v>
      </c>
      <c r="B388" t="s">
        <v>1160</v>
      </c>
      <c r="C388" s="1">
        <v>43532</v>
      </c>
      <c r="D388" s="1">
        <v>43533</v>
      </c>
      <c r="E388" t="s">
        <v>34</v>
      </c>
      <c r="F388">
        <v>71615</v>
      </c>
      <c r="G388" t="s">
        <v>117</v>
      </c>
      <c r="H388" t="s">
        <v>36</v>
      </c>
      <c r="I388">
        <v>62181</v>
      </c>
      <c r="J388">
        <v>57401</v>
      </c>
      <c r="K388">
        <v>1981</v>
      </c>
      <c r="L388">
        <v>10003</v>
      </c>
      <c r="M388" t="s">
        <v>37</v>
      </c>
      <c r="N388">
        <v>104785</v>
      </c>
      <c r="O388" t="s">
        <v>38</v>
      </c>
      <c r="P388" t="s">
        <v>39</v>
      </c>
      <c r="Q388" t="s">
        <v>40</v>
      </c>
      <c r="R388">
        <v>15944</v>
      </c>
      <c r="S388" t="s">
        <v>1147</v>
      </c>
      <c r="T388" t="s">
        <v>40</v>
      </c>
      <c r="U388" t="s">
        <v>119</v>
      </c>
      <c r="V388" t="s">
        <v>1158</v>
      </c>
      <c r="X388" t="s">
        <v>1159</v>
      </c>
      <c r="Y388">
        <v>4</v>
      </c>
      <c r="Z388" s="1">
        <v>43532</v>
      </c>
      <c r="AA388">
        <v>166.45</v>
      </c>
      <c r="AB388" t="s">
        <v>87</v>
      </c>
      <c r="AC388">
        <v>166.45</v>
      </c>
      <c r="AD388" t="s">
        <v>46</v>
      </c>
      <c r="AE388">
        <v>2019</v>
      </c>
      <c r="AF388">
        <v>3</v>
      </c>
    </row>
    <row r="389" spans="1:32" x14ac:dyDescent="0.25">
      <c r="A389" t="s">
        <v>32</v>
      </c>
      <c r="B389" t="s">
        <v>1161</v>
      </c>
      <c r="C389" s="1">
        <v>43209</v>
      </c>
      <c r="D389" s="1">
        <v>43210</v>
      </c>
      <c r="E389" t="s">
        <v>34</v>
      </c>
      <c r="F389">
        <v>75709</v>
      </c>
      <c r="G389" t="s">
        <v>1140</v>
      </c>
      <c r="H389" t="s">
        <v>36</v>
      </c>
      <c r="I389">
        <v>62181</v>
      </c>
      <c r="J389">
        <v>57401</v>
      </c>
      <c r="K389">
        <v>1981</v>
      </c>
      <c r="L389">
        <v>10003</v>
      </c>
      <c r="M389" t="s">
        <v>37</v>
      </c>
      <c r="N389">
        <v>104785</v>
      </c>
      <c r="O389" t="s">
        <v>38</v>
      </c>
      <c r="P389" t="s">
        <v>39</v>
      </c>
      <c r="Q389" t="s">
        <v>40</v>
      </c>
      <c r="R389">
        <v>15268</v>
      </c>
      <c r="S389" t="s">
        <v>1162</v>
      </c>
      <c r="T389" t="s">
        <v>40</v>
      </c>
      <c r="U389" t="s">
        <v>1163</v>
      </c>
      <c r="V389" t="s">
        <v>1164</v>
      </c>
      <c r="X389" t="s">
        <v>1165</v>
      </c>
      <c r="Y389">
        <v>110</v>
      </c>
      <c r="Z389" s="1">
        <v>43209</v>
      </c>
      <c r="AA389">
        <v>768.38</v>
      </c>
      <c r="AB389" t="s">
        <v>87</v>
      </c>
      <c r="AC389">
        <v>768.38</v>
      </c>
      <c r="AD389" t="s">
        <v>46</v>
      </c>
      <c r="AE389">
        <v>2018</v>
      </c>
      <c r="AF389">
        <v>4</v>
      </c>
    </row>
    <row r="390" spans="1:32" x14ac:dyDescent="0.25">
      <c r="A390" t="s">
        <v>32</v>
      </c>
      <c r="B390" t="s">
        <v>1166</v>
      </c>
      <c r="C390" s="1">
        <v>43273</v>
      </c>
      <c r="D390" s="1">
        <v>43274</v>
      </c>
      <c r="E390" t="s">
        <v>34</v>
      </c>
      <c r="F390">
        <v>75709</v>
      </c>
      <c r="G390" t="s">
        <v>1140</v>
      </c>
      <c r="H390" t="s">
        <v>36</v>
      </c>
      <c r="I390">
        <v>62181</v>
      </c>
      <c r="J390">
        <v>57401</v>
      </c>
      <c r="K390">
        <v>1981</v>
      </c>
      <c r="L390">
        <v>10003</v>
      </c>
      <c r="M390" t="s">
        <v>37</v>
      </c>
      <c r="N390">
        <v>104785</v>
      </c>
      <c r="O390" t="s">
        <v>38</v>
      </c>
      <c r="P390" t="s">
        <v>39</v>
      </c>
      <c r="Q390" t="s">
        <v>40</v>
      </c>
      <c r="R390">
        <v>15268</v>
      </c>
      <c r="S390" t="s">
        <v>1162</v>
      </c>
      <c r="T390" t="s">
        <v>40</v>
      </c>
      <c r="U390" t="s">
        <v>1167</v>
      </c>
      <c r="V390" t="s">
        <v>1168</v>
      </c>
      <c r="X390" t="s">
        <v>1169</v>
      </c>
      <c r="Y390">
        <v>30</v>
      </c>
      <c r="Z390" s="1">
        <v>43273</v>
      </c>
      <c r="AA390">
        <v>380.09</v>
      </c>
      <c r="AB390" t="s">
        <v>87</v>
      </c>
      <c r="AC390">
        <v>380.09</v>
      </c>
      <c r="AD390" t="s">
        <v>46</v>
      </c>
      <c r="AE390">
        <v>2018</v>
      </c>
      <c r="AF390">
        <v>6</v>
      </c>
    </row>
    <row r="391" spans="1:32" x14ac:dyDescent="0.25">
      <c r="A391" t="s">
        <v>32</v>
      </c>
      <c r="B391" t="s">
        <v>1170</v>
      </c>
      <c r="C391" s="1">
        <v>43224</v>
      </c>
      <c r="D391" s="1">
        <v>43225</v>
      </c>
      <c r="E391" t="s">
        <v>34</v>
      </c>
      <c r="F391">
        <v>75707</v>
      </c>
      <c r="G391" t="s">
        <v>35</v>
      </c>
      <c r="H391" t="s">
        <v>36</v>
      </c>
      <c r="I391">
        <v>62181</v>
      </c>
      <c r="J391">
        <v>57401</v>
      </c>
      <c r="K391">
        <v>1981</v>
      </c>
      <c r="L391">
        <v>10003</v>
      </c>
      <c r="M391" t="s">
        <v>37</v>
      </c>
      <c r="N391">
        <v>104785</v>
      </c>
      <c r="O391" t="s">
        <v>38</v>
      </c>
      <c r="P391" t="s">
        <v>39</v>
      </c>
      <c r="Q391" t="s">
        <v>40</v>
      </c>
      <c r="R391">
        <v>19965</v>
      </c>
      <c r="S391" t="s">
        <v>1171</v>
      </c>
      <c r="T391" t="s">
        <v>40</v>
      </c>
      <c r="U391" t="s">
        <v>1172</v>
      </c>
      <c r="V391" t="s">
        <v>1173</v>
      </c>
      <c r="X391" t="s">
        <v>1174</v>
      </c>
      <c r="Y391">
        <v>46</v>
      </c>
      <c r="Z391" s="1">
        <v>43224</v>
      </c>
      <c r="AA391">
        <v>9856.93</v>
      </c>
      <c r="AB391" t="s">
        <v>1175</v>
      </c>
      <c r="AC391">
        <v>472.37</v>
      </c>
      <c r="AD391" t="s">
        <v>46</v>
      </c>
      <c r="AE391">
        <v>2018</v>
      </c>
      <c r="AF391">
        <v>5</v>
      </c>
    </row>
    <row r="392" spans="1:32" x14ac:dyDescent="0.25">
      <c r="A392" t="s">
        <v>32</v>
      </c>
      <c r="B392" t="s">
        <v>1176</v>
      </c>
      <c r="C392" s="1">
        <v>43224</v>
      </c>
      <c r="D392" s="1">
        <v>43225</v>
      </c>
      <c r="E392" t="s">
        <v>34</v>
      </c>
      <c r="F392">
        <v>75705</v>
      </c>
      <c r="G392" t="s">
        <v>165</v>
      </c>
      <c r="H392" t="s">
        <v>36</v>
      </c>
      <c r="I392">
        <v>62181</v>
      </c>
      <c r="J392">
        <v>57401</v>
      </c>
      <c r="K392">
        <v>1981</v>
      </c>
      <c r="L392">
        <v>10003</v>
      </c>
      <c r="M392" t="s">
        <v>37</v>
      </c>
      <c r="N392">
        <v>104785</v>
      </c>
      <c r="O392" t="s">
        <v>38</v>
      </c>
      <c r="P392" t="s">
        <v>39</v>
      </c>
      <c r="Q392" t="s">
        <v>40</v>
      </c>
      <c r="R392">
        <v>19965</v>
      </c>
      <c r="S392" t="s">
        <v>1171</v>
      </c>
      <c r="T392" t="s">
        <v>40</v>
      </c>
      <c r="U392" t="s">
        <v>1172</v>
      </c>
      <c r="V392" t="s">
        <v>1173</v>
      </c>
      <c r="X392" t="s">
        <v>1174</v>
      </c>
      <c r="Y392">
        <v>44</v>
      </c>
      <c r="Z392" s="1">
        <v>43224</v>
      </c>
      <c r="AA392">
        <v>3782</v>
      </c>
      <c r="AB392" t="s">
        <v>1175</v>
      </c>
      <c r="AC392">
        <v>181.24</v>
      </c>
      <c r="AD392" t="s">
        <v>46</v>
      </c>
      <c r="AE392">
        <v>2018</v>
      </c>
      <c r="AF392">
        <v>5</v>
      </c>
    </row>
    <row r="393" spans="1:32" x14ac:dyDescent="0.25">
      <c r="A393" t="s">
        <v>32</v>
      </c>
      <c r="B393" t="s">
        <v>1177</v>
      </c>
      <c r="C393" s="1">
        <v>43238</v>
      </c>
      <c r="D393" s="1">
        <v>43238</v>
      </c>
      <c r="E393" t="s">
        <v>34</v>
      </c>
      <c r="F393">
        <v>75707</v>
      </c>
      <c r="G393" t="s">
        <v>35</v>
      </c>
      <c r="H393" t="s">
        <v>36</v>
      </c>
      <c r="I393">
        <v>62181</v>
      </c>
      <c r="J393">
        <v>57401</v>
      </c>
      <c r="K393">
        <v>1981</v>
      </c>
      <c r="L393">
        <v>10003</v>
      </c>
      <c r="M393" t="s">
        <v>37</v>
      </c>
      <c r="N393">
        <v>104785</v>
      </c>
      <c r="O393" t="s">
        <v>38</v>
      </c>
      <c r="P393" t="s">
        <v>39</v>
      </c>
      <c r="Q393" t="s">
        <v>40</v>
      </c>
      <c r="R393">
        <v>19965</v>
      </c>
      <c r="S393" t="s">
        <v>1171</v>
      </c>
      <c r="T393" t="s">
        <v>40</v>
      </c>
      <c r="U393" t="s">
        <v>1172</v>
      </c>
      <c r="V393" t="s">
        <v>1178</v>
      </c>
      <c r="X393" t="s">
        <v>1179</v>
      </c>
      <c r="Y393">
        <v>6</v>
      </c>
      <c r="Z393" s="1">
        <v>43238</v>
      </c>
      <c r="AA393">
        <v>2464.33</v>
      </c>
      <c r="AB393" t="s">
        <v>1175</v>
      </c>
      <c r="AC393">
        <v>106.34</v>
      </c>
      <c r="AD393" t="s">
        <v>46</v>
      </c>
      <c r="AE393">
        <v>2018</v>
      </c>
      <c r="AF393">
        <v>5</v>
      </c>
    </row>
    <row r="394" spans="1:32" x14ac:dyDescent="0.25">
      <c r="A394" t="s">
        <v>32</v>
      </c>
      <c r="B394" t="s">
        <v>1180</v>
      </c>
      <c r="C394" s="1">
        <v>43259</v>
      </c>
      <c r="D394" s="1">
        <v>43260</v>
      </c>
      <c r="E394" t="s">
        <v>34</v>
      </c>
      <c r="F394">
        <v>75707</v>
      </c>
      <c r="G394" t="s">
        <v>35</v>
      </c>
      <c r="H394" t="s">
        <v>36</v>
      </c>
      <c r="I394">
        <v>62181</v>
      </c>
      <c r="J394">
        <v>57401</v>
      </c>
      <c r="K394">
        <v>1981</v>
      </c>
      <c r="L394">
        <v>10003</v>
      </c>
      <c r="M394" t="s">
        <v>37</v>
      </c>
      <c r="N394">
        <v>104785</v>
      </c>
      <c r="O394" t="s">
        <v>38</v>
      </c>
      <c r="P394" t="s">
        <v>39</v>
      </c>
      <c r="Q394" t="s">
        <v>40</v>
      </c>
      <c r="R394">
        <v>15071</v>
      </c>
      <c r="S394" t="s">
        <v>1181</v>
      </c>
      <c r="T394" t="s">
        <v>40</v>
      </c>
      <c r="U394" t="s">
        <v>1182</v>
      </c>
      <c r="V394" t="s">
        <v>1182</v>
      </c>
      <c r="X394" t="s">
        <v>1183</v>
      </c>
      <c r="Y394">
        <v>16</v>
      </c>
      <c r="Z394" s="1">
        <v>43259</v>
      </c>
      <c r="AA394">
        <v>9468.65</v>
      </c>
      <c r="AB394" t="s">
        <v>1175</v>
      </c>
      <c r="AC394">
        <v>380.16</v>
      </c>
      <c r="AD394" t="s">
        <v>46</v>
      </c>
      <c r="AE394">
        <v>2018</v>
      </c>
      <c r="AF394">
        <v>6</v>
      </c>
    </row>
    <row r="395" spans="1:32" x14ac:dyDescent="0.25">
      <c r="A395" t="s">
        <v>32</v>
      </c>
      <c r="B395" t="s">
        <v>1184</v>
      </c>
      <c r="C395" s="1">
        <v>43259</v>
      </c>
      <c r="D395" s="1">
        <v>43260</v>
      </c>
      <c r="E395" t="s">
        <v>34</v>
      </c>
      <c r="F395">
        <v>75707</v>
      </c>
      <c r="G395" t="s">
        <v>35</v>
      </c>
      <c r="H395" t="s">
        <v>36</v>
      </c>
      <c r="I395">
        <v>62181</v>
      </c>
      <c r="J395">
        <v>57401</v>
      </c>
      <c r="K395">
        <v>1981</v>
      </c>
      <c r="L395">
        <v>10003</v>
      </c>
      <c r="M395" t="s">
        <v>37</v>
      </c>
      <c r="N395">
        <v>104785</v>
      </c>
      <c r="O395" t="s">
        <v>38</v>
      </c>
      <c r="P395" t="s">
        <v>39</v>
      </c>
      <c r="Q395" t="s">
        <v>40</v>
      </c>
      <c r="R395">
        <v>15071</v>
      </c>
      <c r="S395" t="s">
        <v>1181</v>
      </c>
      <c r="T395" t="s">
        <v>40</v>
      </c>
      <c r="U395" t="s">
        <v>1185</v>
      </c>
      <c r="V395" t="s">
        <v>1182</v>
      </c>
      <c r="X395" t="s">
        <v>1183</v>
      </c>
      <c r="Y395">
        <v>15</v>
      </c>
      <c r="Z395" s="1">
        <v>43259</v>
      </c>
      <c r="AA395">
        <v>4682.5200000000004</v>
      </c>
      <c r="AB395" t="s">
        <v>1175</v>
      </c>
      <c r="AC395">
        <v>188</v>
      </c>
      <c r="AD395" t="s">
        <v>46</v>
      </c>
      <c r="AE395">
        <v>2018</v>
      </c>
      <c r="AF395">
        <v>6</v>
      </c>
    </row>
    <row r="396" spans="1:32" x14ac:dyDescent="0.25">
      <c r="A396" t="s">
        <v>32</v>
      </c>
      <c r="B396" t="s">
        <v>1186</v>
      </c>
      <c r="C396" s="1">
        <v>43605</v>
      </c>
      <c r="D396" s="1">
        <v>43606</v>
      </c>
      <c r="E396" t="s">
        <v>34</v>
      </c>
      <c r="F396">
        <v>75707</v>
      </c>
      <c r="G396" t="s">
        <v>35</v>
      </c>
      <c r="H396" t="s">
        <v>36</v>
      </c>
      <c r="I396">
        <v>62181</v>
      </c>
      <c r="J396">
        <v>57401</v>
      </c>
      <c r="K396">
        <v>1981</v>
      </c>
      <c r="L396">
        <v>10003</v>
      </c>
      <c r="M396" t="s">
        <v>37</v>
      </c>
      <c r="N396">
        <v>104785</v>
      </c>
      <c r="O396" t="s">
        <v>38</v>
      </c>
      <c r="P396" t="s">
        <v>39</v>
      </c>
      <c r="Q396" t="s">
        <v>40</v>
      </c>
      <c r="R396">
        <v>17224</v>
      </c>
      <c r="S396" t="s">
        <v>1187</v>
      </c>
      <c r="T396" t="s">
        <v>40</v>
      </c>
      <c r="U396" t="s">
        <v>96</v>
      </c>
      <c r="V396" t="s">
        <v>1188</v>
      </c>
      <c r="X396" t="s">
        <v>1189</v>
      </c>
      <c r="Y396">
        <v>303</v>
      </c>
      <c r="Z396" s="1">
        <v>43605</v>
      </c>
      <c r="AA396">
        <v>188</v>
      </c>
      <c r="AB396" t="s">
        <v>87</v>
      </c>
      <c r="AC396">
        <v>188</v>
      </c>
      <c r="AD396" t="s">
        <v>46</v>
      </c>
      <c r="AE396">
        <v>2019</v>
      </c>
      <c r="AF396">
        <v>5</v>
      </c>
    </row>
    <row r="397" spans="1:32" x14ac:dyDescent="0.25">
      <c r="A397" t="s">
        <v>32</v>
      </c>
      <c r="B397" t="s">
        <v>1190</v>
      </c>
      <c r="C397" s="1">
        <v>43605</v>
      </c>
      <c r="D397" s="1">
        <v>43606</v>
      </c>
      <c r="E397" t="s">
        <v>34</v>
      </c>
      <c r="F397">
        <v>75707</v>
      </c>
      <c r="G397" t="s">
        <v>35</v>
      </c>
      <c r="H397" t="s">
        <v>36</v>
      </c>
      <c r="I397">
        <v>62181</v>
      </c>
      <c r="J397">
        <v>57401</v>
      </c>
      <c r="K397">
        <v>1981</v>
      </c>
      <c r="L397">
        <v>10003</v>
      </c>
      <c r="M397" t="s">
        <v>37</v>
      </c>
      <c r="N397">
        <v>104785</v>
      </c>
      <c r="O397" t="s">
        <v>38</v>
      </c>
      <c r="P397" t="s">
        <v>39</v>
      </c>
      <c r="Q397" t="s">
        <v>40</v>
      </c>
      <c r="R397">
        <v>17224</v>
      </c>
      <c r="S397" t="s">
        <v>1187</v>
      </c>
      <c r="T397" t="s">
        <v>40</v>
      </c>
      <c r="U397" t="s">
        <v>96</v>
      </c>
      <c r="V397" t="s">
        <v>1188</v>
      </c>
      <c r="X397" t="s">
        <v>1189</v>
      </c>
      <c r="Y397">
        <v>304</v>
      </c>
      <c r="Z397" s="1">
        <v>43605</v>
      </c>
      <c r="AA397">
        <v>695.52</v>
      </c>
      <c r="AB397" t="s">
        <v>87</v>
      </c>
      <c r="AC397">
        <v>695.52</v>
      </c>
      <c r="AD397" t="s">
        <v>46</v>
      </c>
      <c r="AE397">
        <v>2019</v>
      </c>
      <c r="AF397">
        <v>5</v>
      </c>
    </row>
    <row r="398" spans="1:32" x14ac:dyDescent="0.25">
      <c r="A398" t="s">
        <v>32</v>
      </c>
      <c r="B398" t="s">
        <v>1191</v>
      </c>
      <c r="C398" s="1">
        <v>43361</v>
      </c>
      <c r="D398" s="1">
        <v>43362</v>
      </c>
      <c r="E398" t="s">
        <v>34</v>
      </c>
      <c r="F398">
        <v>75707</v>
      </c>
      <c r="G398" t="s">
        <v>35</v>
      </c>
      <c r="H398" t="s">
        <v>36</v>
      </c>
      <c r="I398">
        <v>62181</v>
      </c>
      <c r="J398">
        <v>57401</v>
      </c>
      <c r="K398">
        <v>1981</v>
      </c>
      <c r="L398">
        <v>10003</v>
      </c>
      <c r="M398" t="s">
        <v>37</v>
      </c>
      <c r="N398">
        <v>104785</v>
      </c>
      <c r="O398" t="s">
        <v>38</v>
      </c>
      <c r="P398" t="s">
        <v>39</v>
      </c>
      <c r="Q398" t="s">
        <v>40</v>
      </c>
      <c r="R398">
        <v>19965</v>
      </c>
      <c r="S398" t="s">
        <v>1171</v>
      </c>
      <c r="T398" t="s">
        <v>40</v>
      </c>
      <c r="U398" t="s">
        <v>1192</v>
      </c>
      <c r="V398" t="s">
        <v>1193</v>
      </c>
      <c r="X398" t="s">
        <v>1194</v>
      </c>
      <c r="Y398">
        <v>66</v>
      </c>
      <c r="Z398" s="1">
        <v>43361</v>
      </c>
      <c r="AA398">
        <v>17708.13</v>
      </c>
      <c r="AB398" t="s">
        <v>1175</v>
      </c>
      <c r="AC398">
        <v>488.5</v>
      </c>
      <c r="AD398" t="s">
        <v>46</v>
      </c>
      <c r="AE398">
        <v>2018</v>
      </c>
      <c r="AF398">
        <v>9</v>
      </c>
    </row>
    <row r="399" spans="1:32" x14ac:dyDescent="0.25">
      <c r="A399" t="s">
        <v>32</v>
      </c>
      <c r="B399" t="s">
        <v>1195</v>
      </c>
      <c r="C399" s="1">
        <v>43361</v>
      </c>
      <c r="D399" s="1">
        <v>43362</v>
      </c>
      <c r="E399" t="s">
        <v>34</v>
      </c>
      <c r="F399">
        <v>75705</v>
      </c>
      <c r="G399" t="s">
        <v>165</v>
      </c>
      <c r="H399" t="s">
        <v>36</v>
      </c>
      <c r="I399">
        <v>62181</v>
      </c>
      <c r="J399">
        <v>57401</v>
      </c>
      <c r="K399">
        <v>1981</v>
      </c>
      <c r="L399">
        <v>10003</v>
      </c>
      <c r="M399" t="s">
        <v>37</v>
      </c>
      <c r="N399">
        <v>104785</v>
      </c>
      <c r="O399" t="s">
        <v>38</v>
      </c>
      <c r="P399" t="s">
        <v>39</v>
      </c>
      <c r="Q399" t="s">
        <v>40</v>
      </c>
      <c r="R399">
        <v>19965</v>
      </c>
      <c r="S399" t="s">
        <v>1171</v>
      </c>
      <c r="T399" t="s">
        <v>40</v>
      </c>
      <c r="U399" t="s">
        <v>1192</v>
      </c>
      <c r="V399" t="s">
        <v>1193</v>
      </c>
      <c r="X399" t="s">
        <v>1194</v>
      </c>
      <c r="Y399">
        <v>63</v>
      </c>
      <c r="Z399" s="1">
        <v>43361</v>
      </c>
      <c r="AA399">
        <v>6815</v>
      </c>
      <c r="AB399" t="s">
        <v>1175</v>
      </c>
      <c r="AC399">
        <v>188</v>
      </c>
      <c r="AD399" t="s">
        <v>46</v>
      </c>
      <c r="AE399">
        <v>2018</v>
      </c>
      <c r="AF399">
        <v>9</v>
      </c>
    </row>
    <row r="400" spans="1:32" x14ac:dyDescent="0.25">
      <c r="A400" t="s">
        <v>32</v>
      </c>
      <c r="B400" t="s">
        <v>1196</v>
      </c>
      <c r="C400" s="1">
        <v>43361</v>
      </c>
      <c r="D400" s="1">
        <v>43362</v>
      </c>
      <c r="E400" t="s">
        <v>34</v>
      </c>
      <c r="F400">
        <v>75707</v>
      </c>
      <c r="G400" t="s">
        <v>35</v>
      </c>
      <c r="H400" t="s">
        <v>36</v>
      </c>
      <c r="I400">
        <v>62181</v>
      </c>
      <c r="J400">
        <v>57401</v>
      </c>
      <c r="K400">
        <v>1981</v>
      </c>
      <c r="L400">
        <v>10003</v>
      </c>
      <c r="M400" t="s">
        <v>37</v>
      </c>
      <c r="N400">
        <v>104785</v>
      </c>
      <c r="O400" t="s">
        <v>38</v>
      </c>
      <c r="P400" t="s">
        <v>39</v>
      </c>
      <c r="Q400" t="s">
        <v>40</v>
      </c>
      <c r="R400">
        <v>17939</v>
      </c>
      <c r="S400" t="s">
        <v>1197</v>
      </c>
      <c r="T400" t="s">
        <v>40</v>
      </c>
      <c r="U400" t="s">
        <v>1198</v>
      </c>
      <c r="V400" t="s">
        <v>1193</v>
      </c>
      <c r="X400" t="s">
        <v>1194</v>
      </c>
      <c r="Y400">
        <v>67</v>
      </c>
      <c r="Z400" s="1">
        <v>43361</v>
      </c>
      <c r="AA400">
        <v>17708.13</v>
      </c>
      <c r="AB400" t="s">
        <v>1175</v>
      </c>
      <c r="AC400">
        <v>488.5</v>
      </c>
      <c r="AD400" t="s">
        <v>46</v>
      </c>
      <c r="AE400">
        <v>2018</v>
      </c>
      <c r="AF400">
        <v>9</v>
      </c>
    </row>
    <row r="401" spans="1:32" x14ac:dyDescent="0.25">
      <c r="A401" t="s">
        <v>32</v>
      </c>
      <c r="B401" t="s">
        <v>1199</v>
      </c>
      <c r="C401" s="1">
        <v>43361</v>
      </c>
      <c r="D401" s="1">
        <v>43362</v>
      </c>
      <c r="E401" t="s">
        <v>34</v>
      </c>
      <c r="F401">
        <v>75705</v>
      </c>
      <c r="G401" t="s">
        <v>165</v>
      </c>
      <c r="H401" t="s">
        <v>36</v>
      </c>
      <c r="I401">
        <v>62181</v>
      </c>
      <c r="J401">
        <v>57401</v>
      </c>
      <c r="K401">
        <v>1981</v>
      </c>
      <c r="L401">
        <v>10003</v>
      </c>
      <c r="M401" t="s">
        <v>37</v>
      </c>
      <c r="N401">
        <v>104785</v>
      </c>
      <c r="O401" t="s">
        <v>38</v>
      </c>
      <c r="P401" t="s">
        <v>39</v>
      </c>
      <c r="Q401" t="s">
        <v>40</v>
      </c>
      <c r="R401">
        <v>17939</v>
      </c>
      <c r="S401" t="s">
        <v>1197</v>
      </c>
      <c r="T401" t="s">
        <v>40</v>
      </c>
      <c r="U401" t="s">
        <v>1198</v>
      </c>
      <c r="V401" t="s">
        <v>1193</v>
      </c>
      <c r="X401" t="s">
        <v>1194</v>
      </c>
      <c r="Y401">
        <v>64</v>
      </c>
      <c r="Z401" s="1">
        <v>43361</v>
      </c>
      <c r="AA401">
        <v>6815</v>
      </c>
      <c r="AB401" t="s">
        <v>1175</v>
      </c>
      <c r="AC401">
        <v>188</v>
      </c>
      <c r="AD401" t="s">
        <v>46</v>
      </c>
      <c r="AE401">
        <v>2018</v>
      </c>
      <c r="AF401">
        <v>9</v>
      </c>
    </row>
    <row r="402" spans="1:32" x14ac:dyDescent="0.25">
      <c r="A402" t="s">
        <v>32</v>
      </c>
      <c r="B402" t="s">
        <v>1200</v>
      </c>
      <c r="C402" s="1">
        <v>43628</v>
      </c>
      <c r="D402" s="1">
        <v>43631</v>
      </c>
      <c r="E402" t="s">
        <v>34</v>
      </c>
      <c r="F402">
        <v>75706</v>
      </c>
      <c r="G402" t="s">
        <v>151</v>
      </c>
      <c r="H402" t="s">
        <v>36</v>
      </c>
      <c r="I402">
        <v>62181</v>
      </c>
      <c r="J402">
        <v>57401</v>
      </c>
      <c r="K402">
        <v>1981</v>
      </c>
      <c r="L402">
        <v>10003</v>
      </c>
      <c r="M402" t="s">
        <v>37</v>
      </c>
      <c r="N402">
        <v>104785</v>
      </c>
      <c r="O402" t="s">
        <v>38</v>
      </c>
      <c r="P402" t="s">
        <v>39</v>
      </c>
      <c r="Q402" t="s">
        <v>40</v>
      </c>
      <c r="R402">
        <v>9856</v>
      </c>
      <c r="S402" t="s">
        <v>1201</v>
      </c>
      <c r="T402" t="s">
        <v>40</v>
      </c>
      <c r="U402" t="s">
        <v>233</v>
      </c>
      <c r="V402" t="s">
        <v>1202</v>
      </c>
      <c r="X402" t="s">
        <v>1203</v>
      </c>
      <c r="Y402">
        <v>2</v>
      </c>
      <c r="Z402" s="1">
        <v>43628</v>
      </c>
      <c r="AA402">
        <v>57565</v>
      </c>
      <c r="AB402" t="s">
        <v>1204</v>
      </c>
      <c r="AC402">
        <v>1114.1099999999999</v>
      </c>
      <c r="AD402" t="s">
        <v>46</v>
      </c>
      <c r="AE402">
        <v>2019</v>
      </c>
      <c r="AF402">
        <v>6</v>
      </c>
    </row>
    <row r="403" spans="1:32" x14ac:dyDescent="0.25">
      <c r="A403" t="s">
        <v>32</v>
      </c>
      <c r="B403" t="s">
        <v>1205</v>
      </c>
      <c r="C403" s="1">
        <v>43628</v>
      </c>
      <c r="D403" s="1">
        <v>43634</v>
      </c>
      <c r="E403" t="s">
        <v>34</v>
      </c>
      <c r="F403">
        <v>75707</v>
      </c>
      <c r="G403" t="s">
        <v>35</v>
      </c>
      <c r="H403" t="s">
        <v>36</v>
      </c>
      <c r="I403">
        <v>62181</v>
      </c>
      <c r="J403">
        <v>57401</v>
      </c>
      <c r="K403">
        <v>1981</v>
      </c>
      <c r="L403">
        <v>10003</v>
      </c>
      <c r="M403" t="s">
        <v>37</v>
      </c>
      <c r="N403">
        <v>104785</v>
      </c>
      <c r="O403" t="s">
        <v>38</v>
      </c>
      <c r="P403" t="s">
        <v>39</v>
      </c>
      <c r="Q403" t="s">
        <v>40</v>
      </c>
      <c r="R403">
        <v>17224</v>
      </c>
      <c r="S403" t="s">
        <v>1187</v>
      </c>
      <c r="T403" t="s">
        <v>40</v>
      </c>
      <c r="U403" t="s">
        <v>96</v>
      </c>
      <c r="V403" t="s">
        <v>1206</v>
      </c>
      <c r="X403" t="s">
        <v>1207</v>
      </c>
      <c r="Y403">
        <v>2</v>
      </c>
      <c r="Z403" s="1">
        <v>43628</v>
      </c>
      <c r="AA403">
        <v>173.88</v>
      </c>
      <c r="AB403" t="s">
        <v>87</v>
      </c>
      <c r="AC403">
        <v>173.88</v>
      </c>
      <c r="AD403" t="s">
        <v>46</v>
      </c>
      <c r="AE403">
        <v>2019</v>
      </c>
      <c r="AF403">
        <v>6</v>
      </c>
    </row>
    <row r="404" spans="1:32" x14ac:dyDescent="0.25">
      <c r="A404" t="s">
        <v>32</v>
      </c>
      <c r="B404" t="s">
        <v>1208</v>
      </c>
      <c r="C404" s="1">
        <v>43203</v>
      </c>
      <c r="D404" s="1">
        <v>43206</v>
      </c>
      <c r="E404" t="s">
        <v>34</v>
      </c>
      <c r="F404">
        <v>75705</v>
      </c>
      <c r="G404" t="s">
        <v>165</v>
      </c>
      <c r="H404" t="s">
        <v>36</v>
      </c>
      <c r="I404">
        <v>62181</v>
      </c>
      <c r="J404">
        <v>57401</v>
      </c>
      <c r="K404">
        <v>1981</v>
      </c>
      <c r="L404">
        <v>10003</v>
      </c>
      <c r="M404" t="s">
        <v>37</v>
      </c>
      <c r="N404">
        <v>104785</v>
      </c>
      <c r="O404" t="s">
        <v>38</v>
      </c>
      <c r="P404" t="s">
        <v>39</v>
      </c>
      <c r="Q404" t="s">
        <v>40</v>
      </c>
      <c r="R404">
        <v>14465</v>
      </c>
      <c r="S404" t="s">
        <v>1209</v>
      </c>
      <c r="T404" t="s">
        <v>40</v>
      </c>
      <c r="U404" t="s">
        <v>139</v>
      </c>
      <c r="V404" t="s">
        <v>1210</v>
      </c>
      <c r="X404" t="s">
        <v>1211</v>
      </c>
      <c r="Y404">
        <v>74</v>
      </c>
      <c r="Z404" s="1">
        <v>43203</v>
      </c>
      <c r="AA404">
        <v>92622.62</v>
      </c>
      <c r="AB404" t="s">
        <v>1212</v>
      </c>
      <c r="AC404">
        <v>918.78</v>
      </c>
      <c r="AD404" t="s">
        <v>46</v>
      </c>
      <c r="AE404">
        <v>2018</v>
      </c>
      <c r="AF404">
        <v>4</v>
      </c>
    </row>
    <row r="405" spans="1:32" x14ac:dyDescent="0.25">
      <c r="A405" t="s">
        <v>32</v>
      </c>
      <c r="B405" t="s">
        <v>1213</v>
      </c>
      <c r="C405" s="1">
        <v>43235</v>
      </c>
      <c r="D405" s="1">
        <v>43236</v>
      </c>
      <c r="E405" t="s">
        <v>34</v>
      </c>
      <c r="F405">
        <v>75705</v>
      </c>
      <c r="G405" t="s">
        <v>165</v>
      </c>
      <c r="H405" t="s">
        <v>36</v>
      </c>
      <c r="I405">
        <v>62181</v>
      </c>
      <c r="J405">
        <v>57401</v>
      </c>
      <c r="K405">
        <v>1981</v>
      </c>
      <c r="L405">
        <v>10003</v>
      </c>
      <c r="M405" t="s">
        <v>37</v>
      </c>
      <c r="N405">
        <v>104785</v>
      </c>
      <c r="O405" t="s">
        <v>38</v>
      </c>
      <c r="P405" t="s">
        <v>39</v>
      </c>
      <c r="Q405" t="s">
        <v>40</v>
      </c>
      <c r="R405">
        <v>14465</v>
      </c>
      <c r="S405" t="s">
        <v>1209</v>
      </c>
      <c r="T405" t="s">
        <v>40</v>
      </c>
      <c r="U405" t="s">
        <v>139</v>
      </c>
      <c r="V405" t="s">
        <v>1210</v>
      </c>
      <c r="X405" t="s">
        <v>1214</v>
      </c>
      <c r="Y405">
        <v>14</v>
      </c>
      <c r="Z405" s="1">
        <v>43235</v>
      </c>
      <c r="AA405">
        <v>-92622.62</v>
      </c>
      <c r="AB405" t="s">
        <v>1212</v>
      </c>
      <c r="AC405">
        <v>-918.78</v>
      </c>
      <c r="AD405" t="s">
        <v>46</v>
      </c>
      <c r="AE405">
        <v>2018</v>
      </c>
      <c r="AF405">
        <v>5</v>
      </c>
    </row>
    <row r="406" spans="1:32" x14ac:dyDescent="0.25">
      <c r="A406" t="s">
        <v>32</v>
      </c>
      <c r="B406" t="s">
        <v>1215</v>
      </c>
      <c r="C406" s="1">
        <v>43593</v>
      </c>
      <c r="D406" s="1">
        <v>43594</v>
      </c>
      <c r="E406" t="s">
        <v>34</v>
      </c>
      <c r="F406">
        <v>75707</v>
      </c>
      <c r="G406" t="s">
        <v>35</v>
      </c>
      <c r="H406" t="s">
        <v>36</v>
      </c>
      <c r="I406">
        <v>62181</v>
      </c>
      <c r="J406">
        <v>57401</v>
      </c>
      <c r="K406">
        <v>1981</v>
      </c>
      <c r="L406">
        <v>10003</v>
      </c>
      <c r="M406" t="s">
        <v>37</v>
      </c>
      <c r="N406">
        <v>104785</v>
      </c>
      <c r="O406" t="s">
        <v>38</v>
      </c>
      <c r="P406" t="s">
        <v>39</v>
      </c>
      <c r="Q406" t="s">
        <v>40</v>
      </c>
      <c r="R406">
        <v>19053</v>
      </c>
      <c r="S406" t="s">
        <v>1216</v>
      </c>
      <c r="T406" t="s">
        <v>40</v>
      </c>
      <c r="U406" t="s">
        <v>1217</v>
      </c>
      <c r="V406" t="s">
        <v>1218</v>
      </c>
      <c r="X406" t="s">
        <v>1219</v>
      </c>
      <c r="Y406">
        <v>50</v>
      </c>
      <c r="Z406" s="1">
        <v>43593</v>
      </c>
      <c r="AA406">
        <v>702.14</v>
      </c>
      <c r="AB406" t="s">
        <v>87</v>
      </c>
      <c r="AC406">
        <v>702.14</v>
      </c>
      <c r="AD406" t="s">
        <v>46</v>
      </c>
      <c r="AE406">
        <v>2019</v>
      </c>
      <c r="AF406">
        <v>5</v>
      </c>
    </row>
    <row r="407" spans="1:32" x14ac:dyDescent="0.25">
      <c r="A407" t="s">
        <v>32</v>
      </c>
      <c r="B407" t="s">
        <v>1220</v>
      </c>
      <c r="C407" s="1">
        <v>43593</v>
      </c>
      <c r="D407" s="1">
        <v>43594</v>
      </c>
      <c r="E407" t="s">
        <v>34</v>
      </c>
      <c r="F407">
        <v>75705</v>
      </c>
      <c r="G407" t="s">
        <v>165</v>
      </c>
      <c r="H407" t="s">
        <v>36</v>
      </c>
      <c r="I407">
        <v>62181</v>
      </c>
      <c r="J407">
        <v>57401</v>
      </c>
      <c r="K407">
        <v>1981</v>
      </c>
      <c r="L407">
        <v>10003</v>
      </c>
      <c r="M407" t="s">
        <v>37</v>
      </c>
      <c r="N407">
        <v>104785</v>
      </c>
      <c r="O407" t="s">
        <v>38</v>
      </c>
      <c r="P407" t="s">
        <v>39</v>
      </c>
      <c r="Q407" t="s">
        <v>40</v>
      </c>
      <c r="R407">
        <v>19053</v>
      </c>
      <c r="S407" t="s">
        <v>1216</v>
      </c>
      <c r="T407" t="s">
        <v>40</v>
      </c>
      <c r="U407" t="s">
        <v>1217</v>
      </c>
      <c r="V407" t="s">
        <v>1218</v>
      </c>
      <c r="X407" t="s">
        <v>1219</v>
      </c>
      <c r="Y407">
        <v>49</v>
      </c>
      <c r="Z407" s="1">
        <v>43593</v>
      </c>
      <c r="AA407">
        <v>188</v>
      </c>
      <c r="AB407" t="s">
        <v>87</v>
      </c>
      <c r="AC407">
        <v>188</v>
      </c>
      <c r="AD407" t="s">
        <v>46</v>
      </c>
      <c r="AE407">
        <v>2019</v>
      </c>
      <c r="AF407">
        <v>5</v>
      </c>
    </row>
    <row r="408" spans="1:32" x14ac:dyDescent="0.25">
      <c r="A408" t="s">
        <v>32</v>
      </c>
      <c r="B408" t="s">
        <v>1221</v>
      </c>
      <c r="C408" s="1">
        <v>43595</v>
      </c>
      <c r="D408" s="1">
        <v>43596</v>
      </c>
      <c r="E408" t="s">
        <v>34</v>
      </c>
      <c r="F408">
        <v>75706</v>
      </c>
      <c r="G408" t="s">
        <v>151</v>
      </c>
      <c r="H408" t="s">
        <v>36</v>
      </c>
      <c r="I408">
        <v>62181</v>
      </c>
      <c r="J408">
        <v>57401</v>
      </c>
      <c r="K408">
        <v>1981</v>
      </c>
      <c r="L408">
        <v>10003</v>
      </c>
      <c r="M408" t="s">
        <v>37</v>
      </c>
      <c r="N408">
        <v>104785</v>
      </c>
      <c r="O408" t="s">
        <v>38</v>
      </c>
      <c r="P408" t="s">
        <v>39</v>
      </c>
      <c r="Q408" t="s">
        <v>40</v>
      </c>
      <c r="R408">
        <v>7510</v>
      </c>
      <c r="S408" t="s">
        <v>1222</v>
      </c>
      <c r="T408" t="s">
        <v>40</v>
      </c>
      <c r="U408" t="s">
        <v>1223</v>
      </c>
      <c r="V408" t="s">
        <v>1224</v>
      </c>
      <c r="X408" t="s">
        <v>1225</v>
      </c>
      <c r="Y408">
        <v>12</v>
      </c>
      <c r="Z408" s="1">
        <v>43595</v>
      </c>
      <c r="AA408">
        <v>68845.17</v>
      </c>
      <c r="AB408" t="s">
        <v>1175</v>
      </c>
      <c r="AC408">
        <v>1538.85</v>
      </c>
      <c r="AD408" t="s">
        <v>46</v>
      </c>
      <c r="AE408">
        <v>2019</v>
      </c>
      <c r="AF408">
        <v>5</v>
      </c>
    </row>
    <row r="409" spans="1:32" x14ac:dyDescent="0.25">
      <c r="A409" t="s">
        <v>32</v>
      </c>
      <c r="B409" t="s">
        <v>1226</v>
      </c>
      <c r="C409" s="1">
        <v>43635</v>
      </c>
      <c r="D409" s="1">
        <v>43636</v>
      </c>
      <c r="E409" t="s">
        <v>34</v>
      </c>
      <c r="F409">
        <v>75707</v>
      </c>
      <c r="G409" t="s">
        <v>35</v>
      </c>
      <c r="H409" t="s">
        <v>36</v>
      </c>
      <c r="I409">
        <v>62181</v>
      </c>
      <c r="J409">
        <v>57401</v>
      </c>
      <c r="K409">
        <v>1981</v>
      </c>
      <c r="L409">
        <v>10003</v>
      </c>
      <c r="M409" t="s">
        <v>37</v>
      </c>
      <c r="N409">
        <v>104785</v>
      </c>
      <c r="O409" t="s">
        <v>38</v>
      </c>
      <c r="P409" t="s">
        <v>39</v>
      </c>
      <c r="Q409" t="s">
        <v>40</v>
      </c>
      <c r="R409">
        <v>19053</v>
      </c>
      <c r="S409" t="s">
        <v>1216</v>
      </c>
      <c r="T409" t="s">
        <v>40</v>
      </c>
      <c r="U409" t="s">
        <v>1217</v>
      </c>
      <c r="V409" t="s">
        <v>1227</v>
      </c>
      <c r="X409" t="s">
        <v>1228</v>
      </c>
      <c r="Y409">
        <v>130</v>
      </c>
      <c r="Z409" s="1">
        <v>43635</v>
      </c>
      <c r="AA409">
        <v>175.54</v>
      </c>
      <c r="AB409" t="s">
        <v>87</v>
      </c>
      <c r="AC409">
        <v>175.54</v>
      </c>
      <c r="AD409" t="s">
        <v>46</v>
      </c>
      <c r="AE409">
        <v>2019</v>
      </c>
      <c r="AF409">
        <v>6</v>
      </c>
    </row>
    <row r="410" spans="1:32" x14ac:dyDescent="0.25">
      <c r="A410" t="s">
        <v>32</v>
      </c>
      <c r="B410" t="s">
        <v>1229</v>
      </c>
      <c r="C410" s="1">
        <v>43209</v>
      </c>
      <c r="D410" s="1">
        <v>43210</v>
      </c>
      <c r="E410" t="s">
        <v>34</v>
      </c>
      <c r="F410">
        <v>71615</v>
      </c>
      <c r="G410" t="s">
        <v>117</v>
      </c>
      <c r="H410" t="s">
        <v>36</v>
      </c>
      <c r="I410">
        <v>62181</v>
      </c>
      <c r="J410">
        <v>57401</v>
      </c>
      <c r="K410">
        <v>1981</v>
      </c>
      <c r="L410">
        <v>10003</v>
      </c>
      <c r="M410" t="s">
        <v>37</v>
      </c>
      <c r="N410">
        <v>104785</v>
      </c>
      <c r="O410" t="s">
        <v>38</v>
      </c>
      <c r="P410" t="s">
        <v>39</v>
      </c>
      <c r="Q410" t="s">
        <v>40</v>
      </c>
      <c r="R410">
        <v>2720</v>
      </c>
      <c r="S410" t="s">
        <v>1230</v>
      </c>
      <c r="T410" t="s">
        <v>40</v>
      </c>
      <c r="U410" t="s">
        <v>1231</v>
      </c>
      <c r="V410" t="s">
        <v>1232</v>
      </c>
      <c r="X410" t="s">
        <v>1233</v>
      </c>
      <c r="Y410">
        <v>2</v>
      </c>
      <c r="Z410" s="1">
        <v>43209</v>
      </c>
      <c r="AA410">
        <v>768.38</v>
      </c>
      <c r="AB410" t="s">
        <v>87</v>
      </c>
      <c r="AC410">
        <v>768.38</v>
      </c>
      <c r="AD410" t="s">
        <v>46</v>
      </c>
      <c r="AE410">
        <v>2018</v>
      </c>
      <c r="AF410">
        <v>4</v>
      </c>
    </row>
    <row r="411" spans="1:32" x14ac:dyDescent="0.25">
      <c r="A411" t="s">
        <v>32</v>
      </c>
      <c r="B411" t="s">
        <v>1234</v>
      </c>
      <c r="C411" s="1">
        <v>43678</v>
      </c>
      <c r="D411" s="1">
        <v>43679</v>
      </c>
      <c r="E411" t="s">
        <v>34</v>
      </c>
      <c r="F411">
        <v>71605</v>
      </c>
      <c r="G411" t="s">
        <v>72</v>
      </c>
      <c r="H411" t="s">
        <v>36</v>
      </c>
      <c r="I411">
        <v>62181</v>
      </c>
      <c r="J411">
        <v>57401</v>
      </c>
      <c r="K411">
        <v>1981</v>
      </c>
      <c r="L411">
        <v>10003</v>
      </c>
      <c r="M411" t="s">
        <v>37</v>
      </c>
      <c r="N411">
        <v>104785</v>
      </c>
      <c r="O411" t="s">
        <v>38</v>
      </c>
      <c r="P411" t="s">
        <v>39</v>
      </c>
      <c r="Q411" t="s">
        <v>40</v>
      </c>
      <c r="R411">
        <v>7510</v>
      </c>
      <c r="S411" t="s">
        <v>1222</v>
      </c>
      <c r="T411" t="s">
        <v>40</v>
      </c>
      <c r="U411" t="s">
        <v>1235</v>
      </c>
      <c r="V411" t="s">
        <v>1236</v>
      </c>
      <c r="X411" t="s">
        <v>1237</v>
      </c>
      <c r="Y411">
        <v>23</v>
      </c>
      <c r="Z411" s="1">
        <v>43678</v>
      </c>
      <c r="AA411">
        <v>50875.09</v>
      </c>
      <c r="AB411" t="s">
        <v>1175</v>
      </c>
      <c r="AC411">
        <v>1159.49</v>
      </c>
      <c r="AD411" t="s">
        <v>46</v>
      </c>
      <c r="AE411">
        <v>2019</v>
      </c>
      <c r="AF411">
        <v>8</v>
      </c>
    </row>
    <row r="412" spans="1:32" x14ac:dyDescent="0.25">
      <c r="A412" t="s">
        <v>32</v>
      </c>
      <c r="B412" t="s">
        <v>1238</v>
      </c>
      <c r="C412" s="1">
        <v>43678</v>
      </c>
      <c r="D412" s="1">
        <v>43679</v>
      </c>
      <c r="E412" t="s">
        <v>34</v>
      </c>
      <c r="F412">
        <v>76125</v>
      </c>
      <c r="G412" t="s">
        <v>52</v>
      </c>
      <c r="H412" t="s">
        <v>36</v>
      </c>
      <c r="I412">
        <v>62181</v>
      </c>
      <c r="J412">
        <v>57401</v>
      </c>
      <c r="K412">
        <v>1981</v>
      </c>
      <c r="L412">
        <v>10003</v>
      </c>
      <c r="M412" t="s">
        <v>37</v>
      </c>
      <c r="N412">
        <v>104785</v>
      </c>
      <c r="O412" t="s">
        <v>38</v>
      </c>
      <c r="P412" t="s">
        <v>39</v>
      </c>
      <c r="Q412" t="s">
        <v>40</v>
      </c>
      <c r="R412">
        <v>7510</v>
      </c>
      <c r="S412" t="s">
        <v>1222</v>
      </c>
      <c r="T412" t="s">
        <v>40</v>
      </c>
      <c r="U412" t="s">
        <v>52</v>
      </c>
      <c r="V412" t="s">
        <v>1236</v>
      </c>
      <c r="X412" t="s">
        <v>1239</v>
      </c>
      <c r="Y412">
        <v>23</v>
      </c>
      <c r="Z412" s="1">
        <v>43678</v>
      </c>
      <c r="AA412">
        <v>0</v>
      </c>
      <c r="AB412" t="s">
        <v>1175</v>
      </c>
      <c r="AC412">
        <v>0</v>
      </c>
      <c r="AD412" t="s">
        <v>46</v>
      </c>
      <c r="AE412">
        <v>2019</v>
      </c>
      <c r="AF412">
        <v>8</v>
      </c>
    </row>
    <row r="413" spans="1:32" x14ac:dyDescent="0.25">
      <c r="A413" t="s">
        <v>32</v>
      </c>
      <c r="B413" t="s">
        <v>1240</v>
      </c>
      <c r="C413" s="1">
        <v>43678</v>
      </c>
      <c r="D413" s="1">
        <v>43679</v>
      </c>
      <c r="E413" t="s">
        <v>34</v>
      </c>
      <c r="F413">
        <v>71605</v>
      </c>
      <c r="G413" t="s">
        <v>72</v>
      </c>
      <c r="H413" t="s">
        <v>36</v>
      </c>
      <c r="I413">
        <v>62181</v>
      </c>
      <c r="J413">
        <v>57401</v>
      </c>
      <c r="K413">
        <v>1981</v>
      </c>
      <c r="L413">
        <v>10003</v>
      </c>
      <c r="M413" t="s">
        <v>37</v>
      </c>
      <c r="N413">
        <v>104785</v>
      </c>
      <c r="O413" t="s">
        <v>38</v>
      </c>
      <c r="P413" t="s">
        <v>39</v>
      </c>
      <c r="Q413" t="s">
        <v>40</v>
      </c>
      <c r="R413">
        <v>7510</v>
      </c>
      <c r="S413" t="s">
        <v>1222</v>
      </c>
      <c r="T413" t="s">
        <v>40</v>
      </c>
      <c r="U413" t="s">
        <v>1241</v>
      </c>
      <c r="V413" t="s">
        <v>1236</v>
      </c>
      <c r="X413" t="s">
        <v>1237</v>
      </c>
      <c r="Y413">
        <v>22</v>
      </c>
      <c r="Z413" s="1">
        <v>43678</v>
      </c>
      <c r="AA413">
        <v>50875.1</v>
      </c>
      <c r="AB413" t="s">
        <v>1175</v>
      </c>
      <c r="AC413">
        <v>1159.49</v>
      </c>
      <c r="AD413" t="s">
        <v>46</v>
      </c>
      <c r="AE413">
        <v>2019</v>
      </c>
      <c r="AF413">
        <v>8</v>
      </c>
    </row>
    <row r="414" spans="1:32" x14ac:dyDescent="0.25">
      <c r="A414" t="s">
        <v>32</v>
      </c>
      <c r="B414" t="s">
        <v>1242</v>
      </c>
      <c r="C414" s="1">
        <v>43678</v>
      </c>
      <c r="D414" s="1">
        <v>43679</v>
      </c>
      <c r="E414" t="s">
        <v>34</v>
      </c>
      <c r="F414">
        <v>76125</v>
      </c>
      <c r="G414" t="s">
        <v>52</v>
      </c>
      <c r="H414" t="s">
        <v>36</v>
      </c>
      <c r="I414">
        <v>62181</v>
      </c>
      <c r="J414">
        <v>57401</v>
      </c>
      <c r="K414">
        <v>1981</v>
      </c>
      <c r="L414">
        <v>10003</v>
      </c>
      <c r="M414" t="s">
        <v>37</v>
      </c>
      <c r="N414">
        <v>104785</v>
      </c>
      <c r="O414" t="s">
        <v>38</v>
      </c>
      <c r="P414" t="s">
        <v>39</v>
      </c>
      <c r="Q414" t="s">
        <v>40</v>
      </c>
      <c r="R414">
        <v>7510</v>
      </c>
      <c r="S414" t="s">
        <v>1222</v>
      </c>
      <c r="T414" t="s">
        <v>40</v>
      </c>
      <c r="U414" t="s">
        <v>52</v>
      </c>
      <c r="V414" t="s">
        <v>1236</v>
      </c>
      <c r="X414" t="s">
        <v>1239</v>
      </c>
      <c r="Y414">
        <v>24</v>
      </c>
      <c r="Z414" s="1">
        <v>43678</v>
      </c>
      <c r="AA414">
        <v>0</v>
      </c>
      <c r="AB414" t="s">
        <v>1175</v>
      </c>
      <c r="AC414">
        <v>0.01</v>
      </c>
      <c r="AD414" t="s">
        <v>46</v>
      </c>
      <c r="AE414">
        <v>2019</v>
      </c>
      <c r="AF414">
        <v>8</v>
      </c>
    </row>
    <row r="415" spans="1:32" x14ac:dyDescent="0.25">
      <c r="A415" t="s">
        <v>32</v>
      </c>
      <c r="B415" t="s">
        <v>1243</v>
      </c>
      <c r="C415" s="1">
        <v>43691</v>
      </c>
      <c r="D415" s="1">
        <v>43692</v>
      </c>
      <c r="E415" t="s">
        <v>34</v>
      </c>
      <c r="F415">
        <v>71615</v>
      </c>
      <c r="G415" t="s">
        <v>117</v>
      </c>
      <c r="H415" t="s">
        <v>36</v>
      </c>
      <c r="I415">
        <v>62181</v>
      </c>
      <c r="J415">
        <v>57401</v>
      </c>
      <c r="K415">
        <v>1981</v>
      </c>
      <c r="L415">
        <v>10003</v>
      </c>
      <c r="M415" t="s">
        <v>37</v>
      </c>
      <c r="N415">
        <v>104785</v>
      </c>
      <c r="O415" t="s">
        <v>38</v>
      </c>
      <c r="P415" t="s">
        <v>39</v>
      </c>
      <c r="Q415" t="s">
        <v>40</v>
      </c>
      <c r="R415">
        <v>17939</v>
      </c>
      <c r="S415" t="s">
        <v>1197</v>
      </c>
      <c r="T415" t="s">
        <v>40</v>
      </c>
      <c r="U415" t="s">
        <v>1244</v>
      </c>
      <c r="V415" t="s">
        <v>1244</v>
      </c>
      <c r="X415" t="s">
        <v>1245</v>
      </c>
      <c r="Y415">
        <v>4</v>
      </c>
      <c r="Z415" s="1">
        <v>43691</v>
      </c>
      <c r="AA415">
        <v>36094.980000000003</v>
      </c>
      <c r="AB415" t="s">
        <v>1175</v>
      </c>
      <c r="AC415">
        <v>822.64</v>
      </c>
      <c r="AD415" t="s">
        <v>46</v>
      </c>
      <c r="AE415">
        <v>2019</v>
      </c>
      <c r="AF415">
        <v>8</v>
      </c>
    </row>
    <row r="416" spans="1:32" x14ac:dyDescent="0.25">
      <c r="A416" t="s">
        <v>32</v>
      </c>
      <c r="B416" t="s">
        <v>1246</v>
      </c>
      <c r="C416" s="1">
        <v>43691</v>
      </c>
      <c r="D416" s="1">
        <v>43692</v>
      </c>
      <c r="E416" t="s">
        <v>34</v>
      </c>
      <c r="F416">
        <v>71635</v>
      </c>
      <c r="G416" t="s">
        <v>78</v>
      </c>
      <c r="H416" t="s">
        <v>36</v>
      </c>
      <c r="I416">
        <v>62181</v>
      </c>
      <c r="J416">
        <v>57401</v>
      </c>
      <c r="K416">
        <v>1981</v>
      </c>
      <c r="L416">
        <v>10003</v>
      </c>
      <c r="M416" t="s">
        <v>37</v>
      </c>
      <c r="N416">
        <v>104785</v>
      </c>
      <c r="O416" t="s">
        <v>38</v>
      </c>
      <c r="P416" t="s">
        <v>39</v>
      </c>
      <c r="Q416" t="s">
        <v>40</v>
      </c>
      <c r="R416">
        <v>17939</v>
      </c>
      <c r="S416" t="s">
        <v>1197</v>
      </c>
      <c r="T416" t="s">
        <v>40</v>
      </c>
      <c r="U416" t="s">
        <v>1244</v>
      </c>
      <c r="V416" t="s">
        <v>1244</v>
      </c>
      <c r="X416" t="s">
        <v>1245</v>
      </c>
      <c r="Y416">
        <v>5</v>
      </c>
      <c r="Z416" s="1">
        <v>43691</v>
      </c>
      <c r="AA416">
        <v>8248.8799999999992</v>
      </c>
      <c r="AB416" t="s">
        <v>1175</v>
      </c>
      <c r="AC416">
        <v>188</v>
      </c>
      <c r="AD416" t="s">
        <v>46</v>
      </c>
      <c r="AE416">
        <v>2019</v>
      </c>
      <c r="AF416">
        <v>8</v>
      </c>
    </row>
    <row r="417" spans="1:32" x14ac:dyDescent="0.25">
      <c r="A417" t="s">
        <v>32</v>
      </c>
      <c r="B417" t="s">
        <v>1247</v>
      </c>
      <c r="C417" s="1">
        <v>43692</v>
      </c>
      <c r="D417" s="1">
        <v>43693</v>
      </c>
      <c r="E417" t="s">
        <v>34</v>
      </c>
      <c r="F417">
        <v>71615</v>
      </c>
      <c r="G417" t="s">
        <v>117</v>
      </c>
      <c r="H417" t="s">
        <v>36</v>
      </c>
      <c r="I417">
        <v>62181</v>
      </c>
      <c r="J417">
        <v>57401</v>
      </c>
      <c r="K417">
        <v>1981</v>
      </c>
      <c r="L417">
        <v>10003</v>
      </c>
      <c r="M417" t="s">
        <v>37</v>
      </c>
      <c r="N417">
        <v>104785</v>
      </c>
      <c r="O417" t="s">
        <v>38</v>
      </c>
      <c r="P417" t="s">
        <v>39</v>
      </c>
      <c r="Q417" t="s">
        <v>40</v>
      </c>
      <c r="R417">
        <v>20804</v>
      </c>
      <c r="S417" t="s">
        <v>1248</v>
      </c>
      <c r="T417" t="s">
        <v>40</v>
      </c>
      <c r="U417" t="s">
        <v>1249</v>
      </c>
      <c r="V417" t="s">
        <v>1249</v>
      </c>
      <c r="X417" t="s">
        <v>1250</v>
      </c>
      <c r="Y417">
        <v>37</v>
      </c>
      <c r="Z417" s="1">
        <v>43692</v>
      </c>
      <c r="AA417">
        <v>822.64</v>
      </c>
      <c r="AB417" t="s">
        <v>87</v>
      </c>
      <c r="AC417">
        <v>822.64</v>
      </c>
      <c r="AD417" t="s">
        <v>46</v>
      </c>
      <c r="AE417">
        <v>2019</v>
      </c>
      <c r="AF417">
        <v>8</v>
      </c>
    </row>
    <row r="418" spans="1:32" x14ac:dyDescent="0.25">
      <c r="A418" t="s">
        <v>32</v>
      </c>
      <c r="B418" t="s">
        <v>1251</v>
      </c>
      <c r="C418" s="1">
        <v>43692</v>
      </c>
      <c r="D418" s="1">
        <v>43693</v>
      </c>
      <c r="E418" t="s">
        <v>34</v>
      </c>
      <c r="F418">
        <v>71635</v>
      </c>
      <c r="G418" t="s">
        <v>78</v>
      </c>
      <c r="H418" t="s">
        <v>36</v>
      </c>
      <c r="I418">
        <v>62181</v>
      </c>
      <c r="J418">
        <v>57401</v>
      </c>
      <c r="K418">
        <v>1981</v>
      </c>
      <c r="L418">
        <v>10003</v>
      </c>
      <c r="M418" t="s">
        <v>37</v>
      </c>
      <c r="N418">
        <v>104785</v>
      </c>
      <c r="O418" t="s">
        <v>38</v>
      </c>
      <c r="P418" t="s">
        <v>39</v>
      </c>
      <c r="Q418" t="s">
        <v>40</v>
      </c>
      <c r="R418">
        <v>20804</v>
      </c>
      <c r="S418" t="s">
        <v>1248</v>
      </c>
      <c r="T418" t="s">
        <v>40</v>
      </c>
      <c r="U418" t="s">
        <v>1249</v>
      </c>
      <c r="V418" t="s">
        <v>1249</v>
      </c>
      <c r="X418" t="s">
        <v>1250</v>
      </c>
      <c r="Y418">
        <v>44</v>
      </c>
      <c r="Z418" s="1">
        <v>43692</v>
      </c>
      <c r="AA418">
        <v>188</v>
      </c>
      <c r="AB418" t="s">
        <v>87</v>
      </c>
      <c r="AC418">
        <v>188</v>
      </c>
      <c r="AD418" t="s">
        <v>46</v>
      </c>
      <c r="AE418">
        <v>2019</v>
      </c>
      <c r="AF418">
        <v>8</v>
      </c>
    </row>
    <row r="419" spans="1:32" x14ac:dyDescent="0.25">
      <c r="A419" t="s">
        <v>32</v>
      </c>
      <c r="B419" t="s">
        <v>1252</v>
      </c>
      <c r="C419" s="1">
        <v>43368</v>
      </c>
      <c r="D419" s="1">
        <v>43370</v>
      </c>
      <c r="E419" t="s">
        <v>34</v>
      </c>
      <c r="F419">
        <v>71625</v>
      </c>
      <c r="G419" t="s">
        <v>105</v>
      </c>
      <c r="H419" t="s">
        <v>36</v>
      </c>
      <c r="I419">
        <v>62181</v>
      </c>
      <c r="J419">
        <v>57401</v>
      </c>
      <c r="K419">
        <v>1981</v>
      </c>
      <c r="L419">
        <v>10003</v>
      </c>
      <c r="M419" t="s">
        <v>37</v>
      </c>
      <c r="N419">
        <v>104785</v>
      </c>
      <c r="O419" t="s">
        <v>38</v>
      </c>
      <c r="P419" t="s">
        <v>39</v>
      </c>
      <c r="Q419" t="s">
        <v>40</v>
      </c>
      <c r="R419">
        <v>14474</v>
      </c>
      <c r="S419" t="s">
        <v>1253</v>
      </c>
      <c r="T419" t="s">
        <v>40</v>
      </c>
      <c r="U419" t="s">
        <v>183</v>
      </c>
      <c r="V419" t="s">
        <v>1254</v>
      </c>
      <c r="X419" t="s">
        <v>1255</v>
      </c>
      <c r="Y419">
        <v>50</v>
      </c>
      <c r="Z419" s="1">
        <v>43368</v>
      </c>
      <c r="AA419">
        <v>488.52</v>
      </c>
      <c r="AB419" t="s">
        <v>87</v>
      </c>
      <c r="AC419">
        <v>488.52</v>
      </c>
      <c r="AD419" t="s">
        <v>46</v>
      </c>
      <c r="AE419">
        <v>2018</v>
      </c>
      <c r="AF419">
        <v>9</v>
      </c>
    </row>
    <row r="420" spans="1:32" x14ac:dyDescent="0.25">
      <c r="A420" t="s">
        <v>32</v>
      </c>
      <c r="B420" t="s">
        <v>1256</v>
      </c>
      <c r="C420" s="1">
        <v>43368</v>
      </c>
      <c r="D420" s="1">
        <v>43370</v>
      </c>
      <c r="E420" t="s">
        <v>34</v>
      </c>
      <c r="F420">
        <v>71635</v>
      </c>
      <c r="G420" t="s">
        <v>78</v>
      </c>
      <c r="H420" t="s">
        <v>36</v>
      </c>
      <c r="I420">
        <v>62181</v>
      </c>
      <c r="J420">
        <v>57401</v>
      </c>
      <c r="K420">
        <v>1981</v>
      </c>
      <c r="L420">
        <v>10003</v>
      </c>
      <c r="M420" t="s">
        <v>37</v>
      </c>
      <c r="N420">
        <v>104785</v>
      </c>
      <c r="O420" t="s">
        <v>38</v>
      </c>
      <c r="P420" t="s">
        <v>39</v>
      </c>
      <c r="Q420" t="s">
        <v>40</v>
      </c>
      <c r="R420">
        <v>14474</v>
      </c>
      <c r="S420" t="s">
        <v>1253</v>
      </c>
      <c r="T420" t="s">
        <v>40</v>
      </c>
      <c r="U420" t="s">
        <v>122</v>
      </c>
      <c r="V420" t="s">
        <v>1254</v>
      </c>
      <c r="X420" t="s">
        <v>1255</v>
      </c>
      <c r="Y420">
        <v>51</v>
      </c>
      <c r="Z420" s="1">
        <v>43368</v>
      </c>
      <c r="AA420">
        <v>188</v>
      </c>
      <c r="AB420" t="s">
        <v>87</v>
      </c>
      <c r="AC420">
        <v>188</v>
      </c>
      <c r="AD420" t="s">
        <v>46</v>
      </c>
      <c r="AE420">
        <v>2018</v>
      </c>
      <c r="AF420">
        <v>9</v>
      </c>
    </row>
    <row r="421" spans="1:32" x14ac:dyDescent="0.25">
      <c r="A421" t="s">
        <v>32</v>
      </c>
      <c r="B421" t="s">
        <v>1257</v>
      </c>
      <c r="C421" s="1">
        <v>43262</v>
      </c>
      <c r="D421" s="1">
        <v>43272</v>
      </c>
      <c r="E421" t="s">
        <v>34</v>
      </c>
      <c r="F421">
        <v>71615</v>
      </c>
      <c r="G421" t="s">
        <v>117</v>
      </c>
      <c r="H421" t="s">
        <v>36</v>
      </c>
      <c r="I421">
        <v>62181</v>
      </c>
      <c r="J421">
        <v>57401</v>
      </c>
      <c r="K421">
        <v>1981</v>
      </c>
      <c r="L421">
        <v>10003</v>
      </c>
      <c r="M421" t="s">
        <v>37</v>
      </c>
      <c r="N421">
        <v>104785</v>
      </c>
      <c r="O421" t="s">
        <v>38</v>
      </c>
      <c r="P421" t="s">
        <v>39</v>
      </c>
      <c r="Q421" t="s">
        <v>40</v>
      </c>
      <c r="R421">
        <v>2720</v>
      </c>
      <c r="S421" t="s">
        <v>1230</v>
      </c>
      <c r="T421" t="s">
        <v>40</v>
      </c>
      <c r="U421" t="s">
        <v>1258</v>
      </c>
      <c r="V421" t="s">
        <v>1259</v>
      </c>
      <c r="X421" t="s">
        <v>1260</v>
      </c>
      <c r="Y421">
        <v>3</v>
      </c>
      <c r="Z421" s="1">
        <v>43262</v>
      </c>
      <c r="AA421">
        <v>192.1</v>
      </c>
      <c r="AB421" t="s">
        <v>87</v>
      </c>
      <c r="AC421">
        <v>192.1</v>
      </c>
      <c r="AD421" t="s">
        <v>46</v>
      </c>
      <c r="AE421">
        <v>2018</v>
      </c>
      <c r="AF421">
        <v>6</v>
      </c>
    </row>
    <row r="422" spans="1:32" x14ac:dyDescent="0.25">
      <c r="A422" t="s">
        <v>32</v>
      </c>
      <c r="B422" t="s">
        <v>1261</v>
      </c>
      <c r="C422" s="1">
        <v>43262</v>
      </c>
      <c r="D422" s="1">
        <v>43272</v>
      </c>
      <c r="E422" t="s">
        <v>34</v>
      </c>
      <c r="F422">
        <v>71635</v>
      </c>
      <c r="G422" t="s">
        <v>78</v>
      </c>
      <c r="H422" t="s">
        <v>36</v>
      </c>
      <c r="I422">
        <v>62181</v>
      </c>
      <c r="J422">
        <v>57401</v>
      </c>
      <c r="K422">
        <v>1981</v>
      </c>
      <c r="L422">
        <v>10003</v>
      </c>
      <c r="M422" t="s">
        <v>37</v>
      </c>
      <c r="N422">
        <v>104785</v>
      </c>
      <c r="O422" t="s">
        <v>38</v>
      </c>
      <c r="P422" t="s">
        <v>39</v>
      </c>
      <c r="Q422" t="s">
        <v>40</v>
      </c>
      <c r="R422">
        <v>2720</v>
      </c>
      <c r="S422" t="s">
        <v>1230</v>
      </c>
      <c r="T422" t="s">
        <v>40</v>
      </c>
      <c r="U422" t="s">
        <v>1262</v>
      </c>
      <c r="V422" t="s">
        <v>1259</v>
      </c>
      <c r="X422" t="s">
        <v>1260</v>
      </c>
      <c r="Y422">
        <v>4</v>
      </c>
      <c r="Z422" s="1">
        <v>43262</v>
      </c>
      <c r="AA422">
        <v>188</v>
      </c>
      <c r="AB422" t="s">
        <v>87</v>
      </c>
      <c r="AC422">
        <v>188</v>
      </c>
      <c r="AD422" t="s">
        <v>46</v>
      </c>
      <c r="AE422">
        <v>2018</v>
      </c>
      <c r="AF422">
        <v>6</v>
      </c>
    </row>
    <row r="423" spans="1:32" x14ac:dyDescent="0.25">
      <c r="A423" t="s">
        <v>32</v>
      </c>
      <c r="B423" t="s">
        <v>1263</v>
      </c>
      <c r="C423" s="1">
        <v>43367</v>
      </c>
      <c r="D423" s="1">
        <v>43368</v>
      </c>
      <c r="E423" t="s">
        <v>34</v>
      </c>
      <c r="F423">
        <v>71615</v>
      </c>
      <c r="G423" t="s">
        <v>117</v>
      </c>
      <c r="H423" t="s">
        <v>36</v>
      </c>
      <c r="I423">
        <v>62181</v>
      </c>
      <c r="J423">
        <v>57401</v>
      </c>
      <c r="K423">
        <v>1981</v>
      </c>
      <c r="L423">
        <v>10003</v>
      </c>
      <c r="M423" t="s">
        <v>37</v>
      </c>
      <c r="N423">
        <v>104785</v>
      </c>
      <c r="O423" t="s">
        <v>38</v>
      </c>
      <c r="P423" t="s">
        <v>39</v>
      </c>
      <c r="Q423" t="s">
        <v>40</v>
      </c>
      <c r="R423">
        <v>13930</v>
      </c>
      <c r="S423" t="s">
        <v>1264</v>
      </c>
      <c r="T423" t="s">
        <v>40</v>
      </c>
      <c r="U423" t="s">
        <v>1265</v>
      </c>
      <c r="V423" t="s">
        <v>1266</v>
      </c>
      <c r="X423" t="s">
        <v>1267</v>
      </c>
      <c r="Y423">
        <v>48</v>
      </c>
      <c r="Z423" s="1">
        <v>43367</v>
      </c>
      <c r="AA423">
        <v>488.52</v>
      </c>
      <c r="AB423" t="s">
        <v>87</v>
      </c>
      <c r="AC423">
        <v>488.52</v>
      </c>
      <c r="AD423" t="s">
        <v>46</v>
      </c>
      <c r="AE423">
        <v>2018</v>
      </c>
      <c r="AF423">
        <v>9</v>
      </c>
    </row>
    <row r="424" spans="1:32" x14ac:dyDescent="0.25">
      <c r="A424" t="s">
        <v>32</v>
      </c>
      <c r="B424" t="s">
        <v>1268</v>
      </c>
      <c r="C424" s="1">
        <v>43367</v>
      </c>
      <c r="D424" s="1">
        <v>43368</v>
      </c>
      <c r="E424" t="s">
        <v>34</v>
      </c>
      <c r="F424">
        <v>71635</v>
      </c>
      <c r="G424" t="s">
        <v>78</v>
      </c>
      <c r="H424" t="s">
        <v>36</v>
      </c>
      <c r="I424">
        <v>62181</v>
      </c>
      <c r="J424">
        <v>57401</v>
      </c>
      <c r="K424">
        <v>1981</v>
      </c>
      <c r="L424">
        <v>10003</v>
      </c>
      <c r="M424" t="s">
        <v>37</v>
      </c>
      <c r="N424">
        <v>104785</v>
      </c>
      <c r="O424" t="s">
        <v>38</v>
      </c>
      <c r="P424" t="s">
        <v>39</v>
      </c>
      <c r="Q424" t="s">
        <v>40</v>
      </c>
      <c r="R424">
        <v>13930</v>
      </c>
      <c r="S424" t="s">
        <v>1264</v>
      </c>
      <c r="T424" t="s">
        <v>40</v>
      </c>
      <c r="U424" t="s">
        <v>1269</v>
      </c>
      <c r="V424" t="s">
        <v>1266</v>
      </c>
      <c r="X424" t="s">
        <v>1267</v>
      </c>
      <c r="Y424">
        <v>57</v>
      </c>
      <c r="Z424" s="1">
        <v>43367</v>
      </c>
      <c r="AA424">
        <v>188</v>
      </c>
      <c r="AB424" t="s">
        <v>87</v>
      </c>
      <c r="AC424">
        <v>188</v>
      </c>
      <c r="AD424" t="s">
        <v>46</v>
      </c>
      <c r="AE424">
        <v>2018</v>
      </c>
      <c r="AF424">
        <v>9</v>
      </c>
    </row>
    <row r="425" spans="1:32" x14ac:dyDescent="0.25">
      <c r="A425" t="s">
        <v>32</v>
      </c>
      <c r="B425" t="s">
        <v>1270</v>
      </c>
      <c r="C425" s="1">
        <v>43367</v>
      </c>
      <c r="D425" s="1">
        <v>43368</v>
      </c>
      <c r="E425" t="s">
        <v>34</v>
      </c>
      <c r="F425">
        <v>71615</v>
      </c>
      <c r="G425" t="s">
        <v>117</v>
      </c>
      <c r="H425" t="s">
        <v>36</v>
      </c>
      <c r="I425">
        <v>62181</v>
      </c>
      <c r="J425">
        <v>57401</v>
      </c>
      <c r="K425">
        <v>1981</v>
      </c>
      <c r="L425">
        <v>10003</v>
      </c>
      <c r="M425" t="s">
        <v>37</v>
      </c>
      <c r="N425">
        <v>104785</v>
      </c>
      <c r="O425" t="s">
        <v>38</v>
      </c>
      <c r="P425" t="s">
        <v>39</v>
      </c>
      <c r="Q425" t="s">
        <v>40</v>
      </c>
      <c r="R425">
        <v>2720</v>
      </c>
      <c r="S425" t="s">
        <v>1230</v>
      </c>
      <c r="T425" t="s">
        <v>40</v>
      </c>
      <c r="U425" t="s">
        <v>1265</v>
      </c>
      <c r="V425" t="s">
        <v>1266</v>
      </c>
      <c r="X425" t="s">
        <v>1267</v>
      </c>
      <c r="Y425">
        <v>49</v>
      </c>
      <c r="Z425" s="1">
        <v>43367</v>
      </c>
      <c r="AA425">
        <v>488.52</v>
      </c>
      <c r="AB425" t="s">
        <v>87</v>
      </c>
      <c r="AC425">
        <v>488.52</v>
      </c>
      <c r="AD425" t="s">
        <v>46</v>
      </c>
      <c r="AE425">
        <v>2018</v>
      </c>
      <c r="AF425">
        <v>9</v>
      </c>
    </row>
    <row r="426" spans="1:32" x14ac:dyDescent="0.25">
      <c r="A426" t="s">
        <v>32</v>
      </c>
      <c r="B426" t="s">
        <v>1271</v>
      </c>
      <c r="C426" s="1">
        <v>43367</v>
      </c>
      <c r="D426" s="1">
        <v>43368</v>
      </c>
      <c r="E426" t="s">
        <v>34</v>
      </c>
      <c r="F426">
        <v>71635</v>
      </c>
      <c r="G426" t="s">
        <v>78</v>
      </c>
      <c r="H426" t="s">
        <v>36</v>
      </c>
      <c r="I426">
        <v>62181</v>
      </c>
      <c r="J426">
        <v>57401</v>
      </c>
      <c r="K426">
        <v>1981</v>
      </c>
      <c r="L426">
        <v>10003</v>
      </c>
      <c r="M426" t="s">
        <v>37</v>
      </c>
      <c r="N426">
        <v>104785</v>
      </c>
      <c r="O426" t="s">
        <v>38</v>
      </c>
      <c r="P426" t="s">
        <v>39</v>
      </c>
      <c r="Q426" t="s">
        <v>40</v>
      </c>
      <c r="R426">
        <v>2720</v>
      </c>
      <c r="S426" t="s">
        <v>1230</v>
      </c>
      <c r="T426" t="s">
        <v>40</v>
      </c>
      <c r="U426" t="s">
        <v>1272</v>
      </c>
      <c r="V426" t="s">
        <v>1266</v>
      </c>
      <c r="X426" t="s">
        <v>1267</v>
      </c>
      <c r="Y426">
        <v>58</v>
      </c>
      <c r="Z426" s="1">
        <v>43367</v>
      </c>
      <c r="AA426">
        <v>188</v>
      </c>
      <c r="AB426" t="s">
        <v>87</v>
      </c>
      <c r="AC426">
        <v>188</v>
      </c>
      <c r="AD426" t="s">
        <v>46</v>
      </c>
      <c r="AE426">
        <v>2018</v>
      </c>
      <c r="AF426">
        <v>9</v>
      </c>
    </row>
    <row r="427" spans="1:32" x14ac:dyDescent="0.25">
      <c r="A427" t="s">
        <v>32</v>
      </c>
      <c r="B427" t="s">
        <v>1273</v>
      </c>
      <c r="C427" s="1">
        <v>43212</v>
      </c>
      <c r="D427" s="1">
        <v>43213</v>
      </c>
      <c r="E427" t="s">
        <v>34</v>
      </c>
      <c r="F427">
        <v>75707</v>
      </c>
      <c r="G427" t="s">
        <v>35</v>
      </c>
      <c r="H427" t="s">
        <v>36</v>
      </c>
      <c r="I427">
        <v>62181</v>
      </c>
      <c r="J427">
        <v>57401</v>
      </c>
      <c r="K427">
        <v>1981</v>
      </c>
      <c r="L427">
        <v>10003</v>
      </c>
      <c r="M427" t="s">
        <v>37</v>
      </c>
      <c r="N427">
        <v>104785</v>
      </c>
      <c r="O427" t="s">
        <v>38</v>
      </c>
      <c r="P427" t="s">
        <v>39</v>
      </c>
      <c r="Q427" t="s">
        <v>40</v>
      </c>
      <c r="R427">
        <v>203</v>
      </c>
      <c r="S427" t="s">
        <v>1274</v>
      </c>
      <c r="T427" t="s">
        <v>40</v>
      </c>
      <c r="U427" t="s">
        <v>1275</v>
      </c>
      <c r="V427" t="s">
        <v>1276</v>
      </c>
      <c r="X427" t="s">
        <v>1277</v>
      </c>
      <c r="Y427">
        <v>2</v>
      </c>
      <c r="Z427" s="1">
        <v>43212</v>
      </c>
      <c r="AA427">
        <v>918.78</v>
      </c>
      <c r="AB427" t="s">
        <v>87</v>
      </c>
      <c r="AC427">
        <v>918.78</v>
      </c>
      <c r="AD427" t="s">
        <v>46</v>
      </c>
      <c r="AE427">
        <v>2018</v>
      </c>
      <c r="AF427">
        <v>4</v>
      </c>
    </row>
    <row r="428" spans="1:32" x14ac:dyDescent="0.25">
      <c r="A428" t="s">
        <v>32</v>
      </c>
      <c r="B428" t="s">
        <v>1278</v>
      </c>
      <c r="C428" s="1">
        <v>43598</v>
      </c>
      <c r="D428" s="1">
        <v>43599</v>
      </c>
      <c r="E428" t="s">
        <v>34</v>
      </c>
      <c r="F428">
        <v>71605</v>
      </c>
      <c r="G428" t="s">
        <v>72</v>
      </c>
      <c r="H428" t="s">
        <v>36</v>
      </c>
      <c r="I428">
        <v>62181</v>
      </c>
      <c r="J428">
        <v>57401</v>
      </c>
      <c r="K428">
        <v>1981</v>
      </c>
      <c r="L428">
        <v>10003</v>
      </c>
      <c r="M428" t="s">
        <v>37</v>
      </c>
      <c r="N428">
        <v>104785</v>
      </c>
      <c r="O428" t="s">
        <v>38</v>
      </c>
      <c r="P428" t="s">
        <v>39</v>
      </c>
      <c r="Q428" t="s">
        <v>40</v>
      </c>
      <c r="R428">
        <v>11144</v>
      </c>
      <c r="S428" t="s">
        <v>1279</v>
      </c>
      <c r="T428" t="s">
        <v>40</v>
      </c>
      <c r="U428" t="s">
        <v>1280</v>
      </c>
      <c r="V428">
        <v>8091</v>
      </c>
      <c r="X428" t="s">
        <v>1281</v>
      </c>
      <c r="Y428">
        <v>8</v>
      </c>
      <c r="Z428" s="1">
        <v>43598</v>
      </c>
      <c r="AA428">
        <v>1245</v>
      </c>
      <c r="AB428" t="s">
        <v>87</v>
      </c>
      <c r="AC428">
        <v>1245</v>
      </c>
      <c r="AD428" t="s">
        <v>46</v>
      </c>
      <c r="AE428">
        <v>2019</v>
      </c>
      <c r="AF428">
        <v>5</v>
      </c>
    </row>
    <row r="429" spans="1:32" x14ac:dyDescent="0.25">
      <c r="A429" t="s">
        <v>32</v>
      </c>
      <c r="B429" t="s">
        <v>1282</v>
      </c>
      <c r="C429" s="1">
        <v>43602</v>
      </c>
      <c r="D429" s="1">
        <v>43603</v>
      </c>
      <c r="E429" t="s">
        <v>34</v>
      </c>
      <c r="F429">
        <v>71615</v>
      </c>
      <c r="G429" t="s">
        <v>117</v>
      </c>
      <c r="H429" t="s">
        <v>36</v>
      </c>
      <c r="I429">
        <v>62181</v>
      </c>
      <c r="J429">
        <v>57401</v>
      </c>
      <c r="K429">
        <v>1981</v>
      </c>
      <c r="L429">
        <v>10003</v>
      </c>
      <c r="M429" t="s">
        <v>37</v>
      </c>
      <c r="N429">
        <v>104785</v>
      </c>
      <c r="O429" t="s">
        <v>38</v>
      </c>
      <c r="P429" t="s">
        <v>39</v>
      </c>
      <c r="Q429" t="s">
        <v>40</v>
      </c>
      <c r="R429">
        <v>2720</v>
      </c>
      <c r="S429" t="s">
        <v>1230</v>
      </c>
      <c r="T429" t="s">
        <v>40</v>
      </c>
      <c r="U429" t="s">
        <v>1283</v>
      </c>
      <c r="V429" t="s">
        <v>1284</v>
      </c>
      <c r="X429" t="s">
        <v>1285</v>
      </c>
      <c r="Y429">
        <v>3</v>
      </c>
      <c r="Z429" s="1">
        <v>43602</v>
      </c>
      <c r="AA429">
        <v>695.52</v>
      </c>
      <c r="AB429" t="s">
        <v>87</v>
      </c>
      <c r="AC429">
        <v>695.52</v>
      </c>
      <c r="AD429" t="s">
        <v>46</v>
      </c>
      <c r="AE429">
        <v>2019</v>
      </c>
      <c r="AF429">
        <v>5</v>
      </c>
    </row>
    <row r="430" spans="1:32" x14ac:dyDescent="0.25">
      <c r="A430" t="s">
        <v>32</v>
      </c>
      <c r="B430" t="s">
        <v>1286</v>
      </c>
      <c r="C430" s="1">
        <v>43602</v>
      </c>
      <c r="D430" s="1">
        <v>43603</v>
      </c>
      <c r="E430" t="s">
        <v>34</v>
      </c>
      <c r="F430">
        <v>71635</v>
      </c>
      <c r="G430" t="s">
        <v>78</v>
      </c>
      <c r="H430" t="s">
        <v>36</v>
      </c>
      <c r="I430">
        <v>62181</v>
      </c>
      <c r="J430">
        <v>57401</v>
      </c>
      <c r="K430">
        <v>1981</v>
      </c>
      <c r="L430">
        <v>10003</v>
      </c>
      <c r="M430" t="s">
        <v>37</v>
      </c>
      <c r="N430">
        <v>104785</v>
      </c>
      <c r="O430" t="s">
        <v>38</v>
      </c>
      <c r="P430" t="s">
        <v>39</v>
      </c>
      <c r="Q430" t="s">
        <v>40</v>
      </c>
      <c r="R430">
        <v>2720</v>
      </c>
      <c r="S430" t="s">
        <v>1230</v>
      </c>
      <c r="T430" t="s">
        <v>40</v>
      </c>
      <c r="U430" t="s">
        <v>1287</v>
      </c>
      <c r="V430" t="s">
        <v>1284</v>
      </c>
      <c r="X430" t="s">
        <v>1285</v>
      </c>
      <c r="Y430">
        <v>4</v>
      </c>
      <c r="Z430" s="1">
        <v>43602</v>
      </c>
      <c r="AA430">
        <v>188</v>
      </c>
      <c r="AB430" t="s">
        <v>87</v>
      </c>
      <c r="AC430">
        <v>188</v>
      </c>
      <c r="AD430" t="s">
        <v>46</v>
      </c>
      <c r="AE430">
        <v>2019</v>
      </c>
      <c r="AF430">
        <v>5</v>
      </c>
    </row>
    <row r="431" spans="1:32" x14ac:dyDescent="0.25">
      <c r="A431" t="s">
        <v>32</v>
      </c>
      <c r="B431" t="s">
        <v>1288</v>
      </c>
      <c r="C431" s="1">
        <v>43229</v>
      </c>
      <c r="D431" s="1">
        <v>43230</v>
      </c>
      <c r="E431" t="s">
        <v>34</v>
      </c>
      <c r="F431">
        <v>75707</v>
      </c>
      <c r="G431" t="s">
        <v>35</v>
      </c>
      <c r="H431" t="s">
        <v>36</v>
      </c>
      <c r="I431">
        <v>62181</v>
      </c>
      <c r="J431">
        <v>57401</v>
      </c>
      <c r="K431">
        <v>1981</v>
      </c>
      <c r="L431">
        <v>10003</v>
      </c>
      <c r="M431" t="s">
        <v>37</v>
      </c>
      <c r="N431">
        <v>104785</v>
      </c>
      <c r="O431" t="s">
        <v>38</v>
      </c>
      <c r="P431" t="s">
        <v>39</v>
      </c>
      <c r="Q431" t="s">
        <v>40</v>
      </c>
      <c r="R431">
        <v>203</v>
      </c>
      <c r="S431" t="s">
        <v>1274</v>
      </c>
      <c r="T431" t="s">
        <v>40</v>
      </c>
      <c r="U431" t="s">
        <v>1289</v>
      </c>
      <c r="V431" t="s">
        <v>1290</v>
      </c>
      <c r="X431" t="s">
        <v>1291</v>
      </c>
      <c r="Y431">
        <v>6</v>
      </c>
      <c r="Z431" s="1">
        <v>43229</v>
      </c>
      <c r="AA431">
        <v>229.7</v>
      </c>
      <c r="AB431" t="s">
        <v>87</v>
      </c>
      <c r="AC431">
        <v>229.7</v>
      </c>
      <c r="AD431" t="s">
        <v>46</v>
      </c>
      <c r="AE431">
        <v>2018</v>
      </c>
      <c r="AF431">
        <v>5</v>
      </c>
    </row>
    <row r="432" spans="1:32" x14ac:dyDescent="0.25">
      <c r="A432" t="s">
        <v>32</v>
      </c>
      <c r="B432" t="s">
        <v>1292</v>
      </c>
      <c r="C432" s="1">
        <v>43633</v>
      </c>
      <c r="D432" s="1">
        <v>43634</v>
      </c>
      <c r="E432" t="s">
        <v>34</v>
      </c>
      <c r="F432">
        <v>71615</v>
      </c>
      <c r="G432" t="s">
        <v>117</v>
      </c>
      <c r="H432" t="s">
        <v>36</v>
      </c>
      <c r="I432">
        <v>62181</v>
      </c>
      <c r="J432">
        <v>57401</v>
      </c>
      <c r="K432">
        <v>1981</v>
      </c>
      <c r="L432">
        <v>10003</v>
      </c>
      <c r="M432" t="s">
        <v>37</v>
      </c>
      <c r="N432">
        <v>104785</v>
      </c>
      <c r="O432" t="s">
        <v>38</v>
      </c>
      <c r="P432" t="s">
        <v>39</v>
      </c>
      <c r="Q432" t="s">
        <v>40</v>
      </c>
      <c r="R432">
        <v>2720</v>
      </c>
      <c r="S432" t="s">
        <v>1230</v>
      </c>
      <c r="T432" t="s">
        <v>40</v>
      </c>
      <c r="U432" t="s">
        <v>119</v>
      </c>
      <c r="V432" t="s">
        <v>1293</v>
      </c>
      <c r="X432" t="s">
        <v>1294</v>
      </c>
      <c r="Y432">
        <v>2</v>
      </c>
      <c r="Z432" s="1">
        <v>43633</v>
      </c>
      <c r="AA432">
        <v>173.88</v>
      </c>
      <c r="AB432" t="s">
        <v>87</v>
      </c>
      <c r="AC432">
        <v>173.88</v>
      </c>
      <c r="AD432" t="s">
        <v>46</v>
      </c>
      <c r="AE432">
        <v>2019</v>
      </c>
      <c r="AF432">
        <v>6</v>
      </c>
    </row>
    <row r="433" spans="1:32" x14ac:dyDescent="0.25">
      <c r="A433" t="s">
        <v>32</v>
      </c>
      <c r="B433" t="s">
        <v>1295</v>
      </c>
      <c r="C433" s="1">
        <v>43256</v>
      </c>
      <c r="D433" s="1">
        <v>43257</v>
      </c>
      <c r="E433" t="s">
        <v>34</v>
      </c>
      <c r="F433">
        <v>71615</v>
      </c>
      <c r="G433" t="s">
        <v>117</v>
      </c>
      <c r="H433" t="s">
        <v>36</v>
      </c>
      <c r="I433">
        <v>62181</v>
      </c>
      <c r="J433">
        <v>57401</v>
      </c>
      <c r="K433">
        <v>1981</v>
      </c>
      <c r="L433">
        <v>10003</v>
      </c>
      <c r="M433" t="s">
        <v>37</v>
      </c>
      <c r="N433">
        <v>104785</v>
      </c>
      <c r="O433" t="s">
        <v>38</v>
      </c>
      <c r="P433" t="s">
        <v>39</v>
      </c>
      <c r="Q433" t="s">
        <v>40</v>
      </c>
      <c r="R433">
        <v>13108</v>
      </c>
      <c r="S433" t="s">
        <v>1296</v>
      </c>
      <c r="T433" t="s">
        <v>40</v>
      </c>
      <c r="U433" t="s">
        <v>855</v>
      </c>
      <c r="V433" t="s">
        <v>1297</v>
      </c>
      <c r="X433" t="s">
        <v>1298</v>
      </c>
      <c r="Y433">
        <v>40</v>
      </c>
      <c r="Z433" s="1">
        <v>43256</v>
      </c>
      <c r="AA433">
        <v>960.48</v>
      </c>
      <c r="AB433" t="s">
        <v>87</v>
      </c>
      <c r="AC433">
        <v>960.48</v>
      </c>
      <c r="AD433" t="s">
        <v>46</v>
      </c>
      <c r="AE433">
        <v>2018</v>
      </c>
      <c r="AF433">
        <v>6</v>
      </c>
    </row>
    <row r="434" spans="1:32" x14ac:dyDescent="0.25">
      <c r="A434" t="s">
        <v>32</v>
      </c>
      <c r="B434" t="s">
        <v>1299</v>
      </c>
      <c r="C434" s="1">
        <v>43256</v>
      </c>
      <c r="D434" s="1">
        <v>43257</v>
      </c>
      <c r="E434" t="s">
        <v>34</v>
      </c>
      <c r="F434">
        <v>71635</v>
      </c>
      <c r="G434" t="s">
        <v>78</v>
      </c>
      <c r="H434" t="s">
        <v>36</v>
      </c>
      <c r="I434">
        <v>62181</v>
      </c>
      <c r="J434">
        <v>57401</v>
      </c>
      <c r="K434">
        <v>1981</v>
      </c>
      <c r="L434">
        <v>10003</v>
      </c>
      <c r="M434" t="s">
        <v>37</v>
      </c>
      <c r="N434">
        <v>104785</v>
      </c>
      <c r="O434" t="s">
        <v>38</v>
      </c>
      <c r="P434" t="s">
        <v>39</v>
      </c>
      <c r="Q434" t="s">
        <v>40</v>
      </c>
      <c r="R434">
        <v>13108</v>
      </c>
      <c r="S434" t="s">
        <v>1296</v>
      </c>
      <c r="T434" t="s">
        <v>40</v>
      </c>
      <c r="U434" t="s">
        <v>111</v>
      </c>
      <c r="V434" t="s">
        <v>1297</v>
      </c>
      <c r="X434" t="s">
        <v>1298</v>
      </c>
      <c r="Y434">
        <v>42</v>
      </c>
      <c r="Z434" s="1">
        <v>43256</v>
      </c>
      <c r="AA434">
        <v>188</v>
      </c>
      <c r="AB434" t="s">
        <v>87</v>
      </c>
      <c r="AC434">
        <v>188</v>
      </c>
      <c r="AD434" t="s">
        <v>46</v>
      </c>
      <c r="AE434">
        <v>2018</v>
      </c>
      <c r="AF434">
        <v>6</v>
      </c>
    </row>
    <row r="435" spans="1:32" x14ac:dyDescent="0.25">
      <c r="A435" t="s">
        <v>32</v>
      </c>
      <c r="B435" t="s">
        <v>1300</v>
      </c>
      <c r="C435" s="1">
        <v>43210</v>
      </c>
      <c r="D435" s="1">
        <v>43212</v>
      </c>
      <c r="E435" t="s">
        <v>34</v>
      </c>
      <c r="F435">
        <v>74596</v>
      </c>
      <c r="G435" t="s">
        <v>178</v>
      </c>
      <c r="H435" t="s">
        <v>36</v>
      </c>
      <c r="I435">
        <v>62181</v>
      </c>
      <c r="J435">
        <v>57401</v>
      </c>
      <c r="K435">
        <v>1981</v>
      </c>
      <c r="L435">
        <v>10003</v>
      </c>
      <c r="M435" t="s">
        <v>37</v>
      </c>
      <c r="N435">
        <v>104785</v>
      </c>
      <c r="O435" t="s">
        <v>179</v>
      </c>
      <c r="P435" t="s">
        <v>39</v>
      </c>
      <c r="Q435" t="s">
        <v>40</v>
      </c>
      <c r="R435">
        <v>17853</v>
      </c>
      <c r="S435" t="s">
        <v>1301</v>
      </c>
      <c r="T435" t="s">
        <v>40</v>
      </c>
      <c r="U435" t="s">
        <v>1302</v>
      </c>
      <c r="V435" t="s">
        <v>1303</v>
      </c>
      <c r="X435" t="s">
        <v>1304</v>
      </c>
      <c r="Y435">
        <v>2</v>
      </c>
      <c r="Z435" s="1">
        <v>43210</v>
      </c>
      <c r="AA435">
        <v>-1148.48</v>
      </c>
      <c r="AB435" t="s">
        <v>87</v>
      </c>
      <c r="AC435">
        <v>-1148.48</v>
      </c>
      <c r="AD435" t="s">
        <v>46</v>
      </c>
      <c r="AE435">
        <v>2018</v>
      </c>
      <c r="AF435">
        <v>4</v>
      </c>
    </row>
    <row r="436" spans="1:32" x14ac:dyDescent="0.25">
      <c r="A436" t="s">
        <v>32</v>
      </c>
      <c r="B436" t="s">
        <v>1300</v>
      </c>
      <c r="C436" s="1">
        <v>43210</v>
      </c>
      <c r="D436" s="1">
        <v>43211</v>
      </c>
      <c r="E436" t="s">
        <v>34</v>
      </c>
      <c r="F436">
        <v>74596</v>
      </c>
      <c r="G436" t="s">
        <v>178</v>
      </c>
      <c r="H436" t="s">
        <v>36</v>
      </c>
      <c r="I436">
        <v>62181</v>
      </c>
      <c r="J436">
        <v>57401</v>
      </c>
      <c r="K436">
        <v>1981</v>
      </c>
      <c r="L436">
        <v>10003</v>
      </c>
      <c r="M436" t="s">
        <v>37</v>
      </c>
      <c r="N436">
        <v>104785</v>
      </c>
      <c r="O436" t="s">
        <v>179</v>
      </c>
      <c r="P436" t="s">
        <v>39</v>
      </c>
      <c r="Q436" t="s">
        <v>40</v>
      </c>
      <c r="R436">
        <v>17853</v>
      </c>
      <c r="S436" t="s">
        <v>1301</v>
      </c>
      <c r="T436" t="s">
        <v>40</v>
      </c>
      <c r="U436" t="s">
        <v>1302</v>
      </c>
      <c r="V436" t="s">
        <v>1303</v>
      </c>
      <c r="X436" t="s">
        <v>1305</v>
      </c>
      <c r="Y436">
        <v>2</v>
      </c>
      <c r="Z436" s="1">
        <v>43210</v>
      </c>
      <c r="AA436">
        <v>1148.48</v>
      </c>
      <c r="AB436" t="s">
        <v>87</v>
      </c>
      <c r="AC436">
        <v>1148.48</v>
      </c>
      <c r="AD436" t="s">
        <v>46</v>
      </c>
      <c r="AE436">
        <v>2018</v>
      </c>
      <c r="AF436">
        <v>4</v>
      </c>
    </row>
    <row r="437" spans="1:32" x14ac:dyDescent="0.25">
      <c r="A437" t="s">
        <v>32</v>
      </c>
      <c r="B437" t="s">
        <v>1300</v>
      </c>
      <c r="C437" s="1">
        <v>43210</v>
      </c>
      <c r="D437" s="1">
        <v>43214</v>
      </c>
      <c r="E437" t="s">
        <v>34</v>
      </c>
      <c r="F437">
        <v>75705</v>
      </c>
      <c r="G437" t="s">
        <v>165</v>
      </c>
      <c r="H437" t="s">
        <v>36</v>
      </c>
      <c r="I437">
        <v>62181</v>
      </c>
      <c r="J437">
        <v>57401</v>
      </c>
      <c r="K437">
        <v>1981</v>
      </c>
      <c r="L437">
        <v>10003</v>
      </c>
      <c r="M437" t="s">
        <v>37</v>
      </c>
      <c r="N437">
        <v>104785</v>
      </c>
      <c r="O437" t="s">
        <v>179</v>
      </c>
      <c r="P437" t="s">
        <v>40</v>
      </c>
      <c r="Q437" t="s">
        <v>40</v>
      </c>
      <c r="R437">
        <v>17853</v>
      </c>
      <c r="S437" t="s">
        <v>1301</v>
      </c>
      <c r="T437" t="s">
        <v>40</v>
      </c>
      <c r="U437" t="s">
        <v>1302</v>
      </c>
      <c r="V437" t="s">
        <v>1303</v>
      </c>
      <c r="X437" t="s">
        <v>1306</v>
      </c>
      <c r="Y437">
        <v>2</v>
      </c>
      <c r="Z437" s="1">
        <v>43210</v>
      </c>
      <c r="AA437">
        <v>-1148.48</v>
      </c>
      <c r="AB437" t="s">
        <v>87</v>
      </c>
      <c r="AC437">
        <v>-1148.48</v>
      </c>
      <c r="AD437" t="s">
        <v>46</v>
      </c>
      <c r="AE437">
        <v>2018</v>
      </c>
      <c r="AF437">
        <v>4</v>
      </c>
    </row>
    <row r="438" spans="1:32" x14ac:dyDescent="0.25">
      <c r="A438" t="s">
        <v>32</v>
      </c>
      <c r="B438" t="s">
        <v>1300</v>
      </c>
      <c r="C438" s="1">
        <v>43210</v>
      </c>
      <c r="D438" s="1">
        <v>43213</v>
      </c>
      <c r="E438" t="s">
        <v>34</v>
      </c>
      <c r="F438">
        <v>75705</v>
      </c>
      <c r="G438" t="s">
        <v>165</v>
      </c>
      <c r="H438" t="s">
        <v>36</v>
      </c>
      <c r="I438">
        <v>62181</v>
      </c>
      <c r="J438">
        <v>57401</v>
      </c>
      <c r="K438">
        <v>1981</v>
      </c>
      <c r="L438">
        <v>10003</v>
      </c>
      <c r="M438" t="s">
        <v>37</v>
      </c>
      <c r="N438">
        <v>104785</v>
      </c>
      <c r="O438" t="s">
        <v>179</v>
      </c>
      <c r="P438" t="s">
        <v>40</v>
      </c>
      <c r="Q438" t="s">
        <v>40</v>
      </c>
      <c r="R438">
        <v>17853</v>
      </c>
      <c r="S438" t="s">
        <v>1301</v>
      </c>
      <c r="T438" t="s">
        <v>40</v>
      </c>
      <c r="U438" t="s">
        <v>1302</v>
      </c>
      <c r="V438" t="s">
        <v>1303</v>
      </c>
      <c r="X438" t="s">
        <v>1307</v>
      </c>
      <c r="Y438">
        <v>10</v>
      </c>
      <c r="Z438" s="1">
        <v>43210</v>
      </c>
      <c r="AA438">
        <v>1148.48</v>
      </c>
      <c r="AB438" t="s">
        <v>87</v>
      </c>
      <c r="AC438">
        <v>1148.48</v>
      </c>
      <c r="AD438" t="s">
        <v>46</v>
      </c>
      <c r="AE438">
        <v>2018</v>
      </c>
      <c r="AF438">
        <v>4</v>
      </c>
    </row>
    <row r="439" spans="1:32" x14ac:dyDescent="0.25">
      <c r="A439" t="s">
        <v>32</v>
      </c>
      <c r="B439" t="s">
        <v>1300</v>
      </c>
      <c r="C439" s="1">
        <v>43210</v>
      </c>
      <c r="D439" s="1">
        <v>43214</v>
      </c>
      <c r="E439" t="s">
        <v>34</v>
      </c>
      <c r="F439">
        <v>75705</v>
      </c>
      <c r="G439" t="s">
        <v>165</v>
      </c>
      <c r="H439" t="s">
        <v>36</v>
      </c>
      <c r="I439">
        <v>62181</v>
      </c>
      <c r="J439">
        <v>57401</v>
      </c>
      <c r="K439">
        <v>1981</v>
      </c>
      <c r="L439">
        <v>10003</v>
      </c>
      <c r="M439" t="s">
        <v>37</v>
      </c>
      <c r="N439">
        <v>104785</v>
      </c>
      <c r="O439" t="s">
        <v>179</v>
      </c>
      <c r="P439" t="s">
        <v>40</v>
      </c>
      <c r="Q439" t="s">
        <v>40</v>
      </c>
      <c r="R439">
        <v>17853</v>
      </c>
      <c r="S439" t="s">
        <v>1301</v>
      </c>
      <c r="T439" t="s">
        <v>40</v>
      </c>
      <c r="U439" t="s">
        <v>1302</v>
      </c>
      <c r="V439" t="s">
        <v>1303</v>
      </c>
      <c r="X439" t="s">
        <v>1308</v>
      </c>
      <c r="Y439">
        <v>2</v>
      </c>
      <c r="Z439" s="1">
        <v>43210</v>
      </c>
      <c r="AA439">
        <v>1148.48</v>
      </c>
      <c r="AB439" t="s">
        <v>87</v>
      </c>
      <c r="AC439">
        <v>1148.48</v>
      </c>
      <c r="AD439" t="s">
        <v>46</v>
      </c>
      <c r="AE439">
        <v>2018</v>
      </c>
      <c r="AF439">
        <v>4</v>
      </c>
    </row>
    <row r="440" spans="1:32" x14ac:dyDescent="0.25">
      <c r="A440" t="s">
        <v>32</v>
      </c>
      <c r="B440" t="s">
        <v>1309</v>
      </c>
      <c r="C440" s="1">
        <v>43364</v>
      </c>
      <c r="D440" s="1">
        <v>43365</v>
      </c>
      <c r="E440" t="s">
        <v>34</v>
      </c>
      <c r="F440">
        <v>75707</v>
      </c>
      <c r="G440" t="s">
        <v>35</v>
      </c>
      <c r="H440" t="s">
        <v>36</v>
      </c>
      <c r="I440">
        <v>62181</v>
      </c>
      <c r="J440">
        <v>57401</v>
      </c>
      <c r="K440">
        <v>1981</v>
      </c>
      <c r="L440">
        <v>10003</v>
      </c>
      <c r="M440" t="s">
        <v>37</v>
      </c>
      <c r="N440">
        <v>104785</v>
      </c>
      <c r="O440" t="s">
        <v>38</v>
      </c>
      <c r="P440" t="s">
        <v>39</v>
      </c>
      <c r="Q440" t="s">
        <v>40</v>
      </c>
      <c r="R440">
        <v>22313</v>
      </c>
      <c r="S440" t="s">
        <v>1310</v>
      </c>
      <c r="T440" t="s">
        <v>40</v>
      </c>
      <c r="U440" t="s">
        <v>1311</v>
      </c>
      <c r="V440" t="s">
        <v>1312</v>
      </c>
      <c r="X440" t="s">
        <v>1313</v>
      </c>
      <c r="Y440">
        <v>3</v>
      </c>
      <c r="Z440" s="1">
        <v>43364</v>
      </c>
      <c r="AA440">
        <v>676.5</v>
      </c>
      <c r="AB440" t="s">
        <v>87</v>
      </c>
      <c r="AC440">
        <v>676.5</v>
      </c>
      <c r="AD440" t="s">
        <v>46</v>
      </c>
      <c r="AE440">
        <v>2018</v>
      </c>
      <c r="AF440">
        <v>9</v>
      </c>
    </row>
    <row r="441" spans="1:32" x14ac:dyDescent="0.25">
      <c r="A441" t="s">
        <v>32</v>
      </c>
      <c r="B441" t="s">
        <v>1314</v>
      </c>
      <c r="C441" s="1">
        <v>43364</v>
      </c>
      <c r="D441" s="1">
        <v>43365</v>
      </c>
      <c r="E441" t="s">
        <v>34</v>
      </c>
      <c r="F441">
        <v>75707</v>
      </c>
      <c r="G441" t="s">
        <v>35</v>
      </c>
      <c r="H441" t="s">
        <v>36</v>
      </c>
      <c r="I441">
        <v>62181</v>
      </c>
      <c r="J441">
        <v>57401</v>
      </c>
      <c r="K441">
        <v>1981</v>
      </c>
      <c r="L441">
        <v>10003</v>
      </c>
      <c r="M441" t="s">
        <v>37</v>
      </c>
      <c r="N441">
        <v>104785</v>
      </c>
      <c r="O441" t="s">
        <v>38</v>
      </c>
      <c r="P441" t="s">
        <v>39</v>
      </c>
      <c r="Q441" t="s">
        <v>40</v>
      </c>
      <c r="R441">
        <v>24025</v>
      </c>
      <c r="S441" t="s">
        <v>1315</v>
      </c>
      <c r="T441" t="s">
        <v>40</v>
      </c>
      <c r="U441" t="s">
        <v>1316</v>
      </c>
      <c r="V441" t="s">
        <v>1312</v>
      </c>
      <c r="X441" t="s">
        <v>1313</v>
      </c>
      <c r="Y441">
        <v>4</v>
      </c>
      <c r="Z441" s="1">
        <v>43364</v>
      </c>
      <c r="AA441">
        <v>676.5</v>
      </c>
      <c r="AB441" t="s">
        <v>87</v>
      </c>
      <c r="AC441">
        <v>676.5</v>
      </c>
      <c r="AD441" t="s">
        <v>46</v>
      </c>
      <c r="AE441">
        <v>2018</v>
      </c>
      <c r="AF441">
        <v>9</v>
      </c>
    </row>
    <row r="442" spans="1:32" x14ac:dyDescent="0.25">
      <c r="A442" t="s">
        <v>32</v>
      </c>
      <c r="B442" t="s">
        <v>1317</v>
      </c>
      <c r="C442" s="1">
        <v>43601</v>
      </c>
      <c r="D442" s="1">
        <v>43602</v>
      </c>
      <c r="E442" t="s">
        <v>34</v>
      </c>
      <c r="F442">
        <v>75707</v>
      </c>
      <c r="G442" t="s">
        <v>35</v>
      </c>
      <c r="H442" t="s">
        <v>36</v>
      </c>
      <c r="I442">
        <v>62181</v>
      </c>
      <c r="J442">
        <v>57407</v>
      </c>
      <c r="K442">
        <v>1981</v>
      </c>
      <c r="L442">
        <v>10003</v>
      </c>
      <c r="M442" t="s">
        <v>37</v>
      </c>
      <c r="N442">
        <v>104785</v>
      </c>
      <c r="O442" t="s">
        <v>38</v>
      </c>
      <c r="P442" t="s">
        <v>39</v>
      </c>
      <c r="Q442" t="s">
        <v>40</v>
      </c>
      <c r="R442">
        <v>24025</v>
      </c>
      <c r="S442" t="s">
        <v>1315</v>
      </c>
      <c r="T442" t="s">
        <v>40</v>
      </c>
      <c r="U442" t="s">
        <v>1318</v>
      </c>
      <c r="V442" t="s">
        <v>1319</v>
      </c>
      <c r="X442" t="s">
        <v>1320</v>
      </c>
      <c r="Y442">
        <v>44</v>
      </c>
      <c r="Z442" s="1">
        <v>43601</v>
      </c>
      <c r="AA442">
        <v>695.52</v>
      </c>
      <c r="AB442" t="s">
        <v>87</v>
      </c>
      <c r="AC442">
        <v>695.52</v>
      </c>
      <c r="AD442" t="s">
        <v>46</v>
      </c>
      <c r="AE442">
        <v>2019</v>
      </c>
      <c r="AF442">
        <v>5</v>
      </c>
    </row>
    <row r="443" spans="1:32" x14ac:dyDescent="0.25">
      <c r="A443" t="s">
        <v>32</v>
      </c>
      <c r="B443" t="s">
        <v>1321</v>
      </c>
      <c r="C443" s="1">
        <v>43613</v>
      </c>
      <c r="D443" s="1">
        <v>43614</v>
      </c>
      <c r="E443" t="s">
        <v>34</v>
      </c>
      <c r="F443">
        <v>75707</v>
      </c>
      <c r="G443" t="s">
        <v>35</v>
      </c>
      <c r="H443" t="s">
        <v>36</v>
      </c>
      <c r="I443">
        <v>62181</v>
      </c>
      <c r="J443">
        <v>57407</v>
      </c>
      <c r="K443">
        <v>1981</v>
      </c>
      <c r="L443">
        <v>10003</v>
      </c>
      <c r="M443" t="s">
        <v>37</v>
      </c>
      <c r="N443">
        <v>104785</v>
      </c>
      <c r="O443" t="s">
        <v>38</v>
      </c>
      <c r="P443" t="s">
        <v>39</v>
      </c>
      <c r="Q443" t="s">
        <v>40</v>
      </c>
      <c r="R443">
        <v>24025</v>
      </c>
      <c r="S443" t="s">
        <v>1315</v>
      </c>
      <c r="T443" t="s">
        <v>40</v>
      </c>
      <c r="U443" t="s">
        <v>1322</v>
      </c>
      <c r="V443" t="s">
        <v>1323</v>
      </c>
      <c r="X443" t="s">
        <v>1324</v>
      </c>
      <c r="Y443">
        <v>13</v>
      </c>
      <c r="Z443" s="1">
        <v>43613</v>
      </c>
      <c r="AA443">
        <v>173.88</v>
      </c>
      <c r="AB443" t="s">
        <v>87</v>
      </c>
      <c r="AC443">
        <v>173.88</v>
      </c>
      <c r="AD443" t="s">
        <v>46</v>
      </c>
      <c r="AE443">
        <v>2019</v>
      </c>
      <c r="AF443">
        <v>5</v>
      </c>
    </row>
    <row r="444" spans="1:32" x14ac:dyDescent="0.25">
      <c r="A444" t="s">
        <v>32</v>
      </c>
      <c r="B444" t="s">
        <v>1325</v>
      </c>
      <c r="C444" s="1">
        <v>43614</v>
      </c>
      <c r="D444" s="1">
        <v>43616</v>
      </c>
      <c r="E444" t="s">
        <v>34</v>
      </c>
      <c r="F444">
        <v>75707</v>
      </c>
      <c r="G444" t="s">
        <v>35</v>
      </c>
      <c r="H444" t="s">
        <v>36</v>
      </c>
      <c r="I444">
        <v>62181</v>
      </c>
      <c r="J444">
        <v>57407</v>
      </c>
      <c r="K444">
        <v>1981</v>
      </c>
      <c r="L444">
        <v>10003</v>
      </c>
      <c r="M444" t="s">
        <v>37</v>
      </c>
      <c r="N444">
        <v>104785</v>
      </c>
      <c r="O444" t="s">
        <v>38</v>
      </c>
      <c r="P444" t="s">
        <v>39</v>
      </c>
      <c r="Q444" t="s">
        <v>40</v>
      </c>
      <c r="R444">
        <v>24025</v>
      </c>
      <c r="S444" t="s">
        <v>1315</v>
      </c>
      <c r="T444" t="s">
        <v>40</v>
      </c>
      <c r="U444" t="s">
        <v>1322</v>
      </c>
      <c r="V444" t="s">
        <v>1323</v>
      </c>
      <c r="X444" t="s">
        <v>1326</v>
      </c>
      <c r="Y444">
        <v>3</v>
      </c>
      <c r="Z444" s="1">
        <v>43614</v>
      </c>
      <c r="AA444">
        <v>-173.88</v>
      </c>
      <c r="AB444" t="s">
        <v>87</v>
      </c>
      <c r="AC444">
        <v>-173.88</v>
      </c>
      <c r="AD444" t="s">
        <v>46</v>
      </c>
      <c r="AE444">
        <v>2019</v>
      </c>
      <c r="AF444">
        <v>5</v>
      </c>
    </row>
    <row r="445" spans="1:32" x14ac:dyDescent="0.25">
      <c r="A445" t="s">
        <v>32</v>
      </c>
      <c r="B445" t="s">
        <v>1327</v>
      </c>
      <c r="C445" s="1">
        <v>43613</v>
      </c>
      <c r="D445" s="1">
        <v>43614</v>
      </c>
      <c r="E445" t="s">
        <v>34</v>
      </c>
      <c r="F445">
        <v>75707</v>
      </c>
      <c r="G445" t="s">
        <v>35</v>
      </c>
      <c r="H445" t="s">
        <v>36</v>
      </c>
      <c r="I445">
        <v>62181</v>
      </c>
      <c r="J445">
        <v>57407</v>
      </c>
      <c r="K445">
        <v>1981</v>
      </c>
      <c r="L445">
        <v>10003</v>
      </c>
      <c r="M445" t="s">
        <v>37</v>
      </c>
      <c r="N445">
        <v>104785</v>
      </c>
      <c r="O445" t="s">
        <v>38</v>
      </c>
      <c r="P445" t="s">
        <v>39</v>
      </c>
      <c r="Q445" t="s">
        <v>40</v>
      </c>
      <c r="R445">
        <v>24025</v>
      </c>
      <c r="S445" t="s">
        <v>1315</v>
      </c>
      <c r="T445" t="s">
        <v>40</v>
      </c>
      <c r="U445" t="s">
        <v>93</v>
      </c>
      <c r="V445" t="s">
        <v>1323</v>
      </c>
      <c r="X445" t="s">
        <v>1324</v>
      </c>
      <c r="Y445">
        <v>14</v>
      </c>
      <c r="Z445" s="1">
        <v>43613</v>
      </c>
      <c r="AA445">
        <v>188</v>
      </c>
      <c r="AB445" t="s">
        <v>87</v>
      </c>
      <c r="AC445">
        <v>188</v>
      </c>
      <c r="AD445" t="s">
        <v>46</v>
      </c>
      <c r="AE445">
        <v>2019</v>
      </c>
      <c r="AF445">
        <v>5</v>
      </c>
    </row>
    <row r="446" spans="1:32" x14ac:dyDescent="0.25">
      <c r="A446" t="s">
        <v>32</v>
      </c>
      <c r="B446" t="s">
        <v>1328</v>
      </c>
      <c r="C446" s="1">
        <v>43614</v>
      </c>
      <c r="D446" s="1">
        <v>43616</v>
      </c>
      <c r="E446" t="s">
        <v>34</v>
      </c>
      <c r="F446">
        <v>75707</v>
      </c>
      <c r="G446" t="s">
        <v>35</v>
      </c>
      <c r="H446" t="s">
        <v>36</v>
      </c>
      <c r="I446">
        <v>62181</v>
      </c>
      <c r="J446">
        <v>57407</v>
      </c>
      <c r="K446">
        <v>1981</v>
      </c>
      <c r="L446">
        <v>10003</v>
      </c>
      <c r="M446" t="s">
        <v>37</v>
      </c>
      <c r="N446">
        <v>104785</v>
      </c>
      <c r="O446" t="s">
        <v>38</v>
      </c>
      <c r="P446" t="s">
        <v>39</v>
      </c>
      <c r="Q446" t="s">
        <v>40</v>
      </c>
      <c r="R446">
        <v>24025</v>
      </c>
      <c r="S446" t="s">
        <v>1315</v>
      </c>
      <c r="T446" t="s">
        <v>40</v>
      </c>
      <c r="U446" t="s">
        <v>93</v>
      </c>
      <c r="V446" t="s">
        <v>1323</v>
      </c>
      <c r="X446" t="s">
        <v>1326</v>
      </c>
      <c r="Y446">
        <v>4</v>
      </c>
      <c r="Z446" s="1">
        <v>43614</v>
      </c>
      <c r="AA446">
        <v>-188</v>
      </c>
      <c r="AB446" t="s">
        <v>87</v>
      </c>
      <c r="AC446">
        <v>-188</v>
      </c>
      <c r="AD446" t="s">
        <v>46</v>
      </c>
      <c r="AE446">
        <v>2019</v>
      </c>
      <c r="AF446">
        <v>5</v>
      </c>
    </row>
    <row r="447" spans="1:32" x14ac:dyDescent="0.25">
      <c r="A447" t="s">
        <v>32</v>
      </c>
      <c r="B447" t="s">
        <v>1329</v>
      </c>
      <c r="C447" s="1">
        <v>43620</v>
      </c>
      <c r="D447" s="1">
        <v>43621</v>
      </c>
      <c r="E447" t="s">
        <v>34</v>
      </c>
      <c r="F447">
        <v>75706</v>
      </c>
      <c r="G447" t="s">
        <v>151</v>
      </c>
      <c r="H447" t="s">
        <v>36</v>
      </c>
      <c r="I447">
        <v>62181</v>
      </c>
      <c r="J447">
        <v>57401</v>
      </c>
      <c r="K447">
        <v>1981</v>
      </c>
      <c r="L447">
        <v>10003</v>
      </c>
      <c r="M447" t="s">
        <v>37</v>
      </c>
      <c r="N447">
        <v>104785</v>
      </c>
      <c r="O447" t="s">
        <v>38</v>
      </c>
      <c r="P447" t="s">
        <v>39</v>
      </c>
      <c r="Q447" t="s">
        <v>40</v>
      </c>
      <c r="R447">
        <v>6273</v>
      </c>
      <c r="S447" t="s">
        <v>1330</v>
      </c>
      <c r="T447" t="s">
        <v>40</v>
      </c>
      <c r="U447" t="s">
        <v>1331</v>
      </c>
      <c r="V447" t="s">
        <v>1332</v>
      </c>
      <c r="X447" t="s">
        <v>1333</v>
      </c>
      <c r="Y447">
        <v>26</v>
      </c>
      <c r="Z447" s="1">
        <v>43620</v>
      </c>
      <c r="AA447">
        <v>1733</v>
      </c>
      <c r="AB447" t="s">
        <v>87</v>
      </c>
      <c r="AC447">
        <v>1733</v>
      </c>
      <c r="AD447" t="s">
        <v>46</v>
      </c>
      <c r="AE447">
        <v>2019</v>
      </c>
      <c r="AF447">
        <v>6</v>
      </c>
    </row>
    <row r="448" spans="1:32" x14ac:dyDescent="0.25">
      <c r="A448" t="s">
        <v>32</v>
      </c>
      <c r="B448" t="s">
        <v>1334</v>
      </c>
      <c r="C448" s="1">
        <v>43622</v>
      </c>
      <c r="D448" s="1">
        <v>43623</v>
      </c>
      <c r="E448" t="s">
        <v>34</v>
      </c>
      <c r="F448">
        <v>75707</v>
      </c>
      <c r="G448" t="s">
        <v>35</v>
      </c>
      <c r="H448" t="s">
        <v>36</v>
      </c>
      <c r="I448">
        <v>62181</v>
      </c>
      <c r="J448">
        <v>57407</v>
      </c>
      <c r="K448">
        <v>1981</v>
      </c>
      <c r="L448">
        <v>10003</v>
      </c>
      <c r="M448" t="s">
        <v>37</v>
      </c>
      <c r="N448">
        <v>104785</v>
      </c>
      <c r="O448" t="s">
        <v>38</v>
      </c>
      <c r="P448" t="s">
        <v>39</v>
      </c>
      <c r="Q448" t="s">
        <v>40</v>
      </c>
      <c r="R448">
        <v>24025</v>
      </c>
      <c r="S448" t="s">
        <v>1315</v>
      </c>
      <c r="T448" t="s">
        <v>40</v>
      </c>
      <c r="U448" t="s">
        <v>1322</v>
      </c>
      <c r="V448" t="s">
        <v>1335</v>
      </c>
      <c r="X448" t="s">
        <v>1336</v>
      </c>
      <c r="Y448">
        <v>16</v>
      </c>
      <c r="Z448" s="1">
        <v>43622</v>
      </c>
      <c r="AA448">
        <v>173.88</v>
      </c>
      <c r="AB448" t="s">
        <v>87</v>
      </c>
      <c r="AC448">
        <v>173.88</v>
      </c>
      <c r="AD448" t="s">
        <v>46</v>
      </c>
      <c r="AE448">
        <v>2019</v>
      </c>
      <c r="AF448">
        <v>6</v>
      </c>
    </row>
    <row r="449" spans="1:32" x14ac:dyDescent="0.25">
      <c r="A449" t="s">
        <v>32</v>
      </c>
      <c r="B449" t="s">
        <v>1337</v>
      </c>
      <c r="C449" s="1">
        <v>43622</v>
      </c>
      <c r="D449" s="1">
        <v>43623</v>
      </c>
      <c r="E449" t="s">
        <v>34</v>
      </c>
      <c r="F449">
        <v>75707</v>
      </c>
      <c r="G449" t="s">
        <v>35</v>
      </c>
      <c r="H449" t="s">
        <v>36</v>
      </c>
      <c r="I449">
        <v>62181</v>
      </c>
      <c r="J449">
        <v>57407</v>
      </c>
      <c r="K449">
        <v>1981</v>
      </c>
      <c r="L449">
        <v>10003</v>
      </c>
      <c r="M449" t="s">
        <v>37</v>
      </c>
      <c r="N449">
        <v>104785</v>
      </c>
      <c r="O449" t="s">
        <v>38</v>
      </c>
      <c r="P449" t="s">
        <v>39</v>
      </c>
      <c r="Q449" t="s">
        <v>40</v>
      </c>
      <c r="R449">
        <v>24025</v>
      </c>
      <c r="S449" t="s">
        <v>1315</v>
      </c>
      <c r="T449" t="s">
        <v>40</v>
      </c>
      <c r="U449" t="s">
        <v>93</v>
      </c>
      <c r="V449" t="s">
        <v>1335</v>
      </c>
      <c r="X449" t="s">
        <v>1336</v>
      </c>
      <c r="Y449">
        <v>15</v>
      </c>
      <c r="Z449" s="1">
        <v>43622</v>
      </c>
      <c r="AA449">
        <v>188</v>
      </c>
      <c r="AB449" t="s">
        <v>87</v>
      </c>
      <c r="AC449">
        <v>188</v>
      </c>
      <c r="AD449" t="s">
        <v>46</v>
      </c>
      <c r="AE449">
        <v>2019</v>
      </c>
      <c r="AF449">
        <v>6</v>
      </c>
    </row>
    <row r="450" spans="1:32" x14ac:dyDescent="0.25">
      <c r="A450" t="s">
        <v>32</v>
      </c>
      <c r="B450" t="s">
        <v>1338</v>
      </c>
      <c r="C450" s="1">
        <v>43671</v>
      </c>
      <c r="D450" s="1">
        <v>43672</v>
      </c>
      <c r="E450" t="s">
        <v>34</v>
      </c>
      <c r="F450">
        <v>75707</v>
      </c>
      <c r="G450" t="s">
        <v>35</v>
      </c>
      <c r="H450" t="s">
        <v>36</v>
      </c>
      <c r="I450">
        <v>62181</v>
      </c>
      <c r="J450">
        <v>57401</v>
      </c>
      <c r="K450">
        <v>1981</v>
      </c>
      <c r="L450">
        <v>10003</v>
      </c>
      <c r="M450" t="s">
        <v>37</v>
      </c>
      <c r="N450">
        <v>104785</v>
      </c>
      <c r="O450" t="s">
        <v>38</v>
      </c>
      <c r="P450" t="s">
        <v>39</v>
      </c>
      <c r="Q450" t="s">
        <v>40</v>
      </c>
      <c r="R450">
        <v>24025</v>
      </c>
      <c r="S450" t="s">
        <v>1315</v>
      </c>
      <c r="T450" t="s">
        <v>40</v>
      </c>
      <c r="U450" t="s">
        <v>1339</v>
      </c>
      <c r="V450" t="s">
        <v>1340</v>
      </c>
      <c r="X450" t="s">
        <v>1341</v>
      </c>
      <c r="Y450">
        <v>110</v>
      </c>
      <c r="Z450" s="1">
        <v>43671</v>
      </c>
      <c r="AA450">
        <v>658.11</v>
      </c>
      <c r="AB450" t="s">
        <v>87</v>
      </c>
      <c r="AC450">
        <v>658.11</v>
      </c>
      <c r="AD450" t="s">
        <v>46</v>
      </c>
      <c r="AE450">
        <v>2019</v>
      </c>
      <c r="AF450">
        <v>7</v>
      </c>
    </row>
    <row r="451" spans="1:32" x14ac:dyDescent="0.25">
      <c r="A451" t="s">
        <v>32</v>
      </c>
      <c r="B451" t="s">
        <v>1342</v>
      </c>
      <c r="C451" s="1">
        <v>43671</v>
      </c>
      <c r="D451" s="1">
        <v>43672</v>
      </c>
      <c r="E451" t="s">
        <v>34</v>
      </c>
      <c r="F451">
        <v>75707</v>
      </c>
      <c r="G451" t="s">
        <v>35</v>
      </c>
      <c r="H451" t="s">
        <v>36</v>
      </c>
      <c r="I451">
        <v>62181</v>
      </c>
      <c r="J451">
        <v>57401</v>
      </c>
      <c r="K451">
        <v>1981</v>
      </c>
      <c r="L451">
        <v>10003</v>
      </c>
      <c r="M451" t="s">
        <v>37</v>
      </c>
      <c r="N451">
        <v>104785</v>
      </c>
      <c r="O451" t="s">
        <v>38</v>
      </c>
      <c r="P451" t="s">
        <v>39</v>
      </c>
      <c r="Q451" t="s">
        <v>40</v>
      </c>
      <c r="R451">
        <v>24025</v>
      </c>
      <c r="S451" t="s">
        <v>1315</v>
      </c>
      <c r="T451" t="s">
        <v>40</v>
      </c>
      <c r="U451" t="s">
        <v>1343</v>
      </c>
      <c r="V451" t="s">
        <v>1340</v>
      </c>
      <c r="X451" t="s">
        <v>1341</v>
      </c>
      <c r="Y451">
        <v>111</v>
      </c>
      <c r="Z451" s="1">
        <v>43671</v>
      </c>
      <c r="AA451">
        <v>188</v>
      </c>
      <c r="AB451" t="s">
        <v>87</v>
      </c>
      <c r="AC451">
        <v>188</v>
      </c>
      <c r="AD451" t="s">
        <v>46</v>
      </c>
      <c r="AE451">
        <v>2019</v>
      </c>
      <c r="AF451">
        <v>7</v>
      </c>
    </row>
    <row r="452" spans="1:32" x14ac:dyDescent="0.25">
      <c r="A452" t="s">
        <v>32</v>
      </c>
      <c r="B452" t="s">
        <v>1344</v>
      </c>
      <c r="C452" s="1">
        <v>43675</v>
      </c>
      <c r="D452" s="1">
        <v>43676</v>
      </c>
      <c r="E452" t="s">
        <v>34</v>
      </c>
      <c r="F452">
        <v>75706</v>
      </c>
      <c r="G452" t="s">
        <v>151</v>
      </c>
      <c r="H452" t="s">
        <v>36</v>
      </c>
      <c r="I452">
        <v>62181</v>
      </c>
      <c r="J452">
        <v>57401</v>
      </c>
      <c r="K452">
        <v>1981</v>
      </c>
      <c r="L452">
        <v>10003</v>
      </c>
      <c r="M452" t="s">
        <v>37</v>
      </c>
      <c r="N452">
        <v>104785</v>
      </c>
      <c r="O452" t="s">
        <v>38</v>
      </c>
      <c r="P452" t="s">
        <v>39</v>
      </c>
      <c r="Q452" t="s">
        <v>40</v>
      </c>
      <c r="R452">
        <v>6273</v>
      </c>
      <c r="S452" t="s">
        <v>1330</v>
      </c>
      <c r="T452" t="s">
        <v>40</v>
      </c>
      <c r="U452" t="s">
        <v>1345</v>
      </c>
      <c r="V452" t="s">
        <v>1346</v>
      </c>
      <c r="X452" t="s">
        <v>1347</v>
      </c>
      <c r="Y452">
        <v>44</v>
      </c>
      <c r="Z452" s="1">
        <v>43675</v>
      </c>
      <c r="AA452">
        <v>686</v>
      </c>
      <c r="AB452" t="s">
        <v>87</v>
      </c>
      <c r="AC452">
        <v>686</v>
      </c>
      <c r="AD452" t="s">
        <v>46</v>
      </c>
      <c r="AE452">
        <v>2019</v>
      </c>
      <c r="AF452">
        <v>7</v>
      </c>
    </row>
    <row r="453" spans="1:32" x14ac:dyDescent="0.25">
      <c r="A453" t="s">
        <v>32</v>
      </c>
      <c r="B453" t="s">
        <v>1348</v>
      </c>
      <c r="C453" s="1">
        <v>43696</v>
      </c>
      <c r="D453" s="1">
        <v>43697</v>
      </c>
      <c r="E453" t="s">
        <v>34</v>
      </c>
      <c r="F453">
        <v>75707</v>
      </c>
      <c r="G453" t="s">
        <v>35</v>
      </c>
      <c r="H453" t="s">
        <v>36</v>
      </c>
      <c r="I453">
        <v>62181</v>
      </c>
      <c r="J453">
        <v>57401</v>
      </c>
      <c r="K453">
        <v>1981</v>
      </c>
      <c r="L453">
        <v>10003</v>
      </c>
      <c r="M453" t="s">
        <v>37</v>
      </c>
      <c r="N453">
        <v>104785</v>
      </c>
      <c r="O453" t="s">
        <v>38</v>
      </c>
      <c r="P453" t="s">
        <v>39</v>
      </c>
      <c r="Q453" t="s">
        <v>40</v>
      </c>
      <c r="R453">
        <v>24025</v>
      </c>
      <c r="S453" t="s">
        <v>1315</v>
      </c>
      <c r="T453" t="s">
        <v>40</v>
      </c>
      <c r="U453" t="s">
        <v>1349</v>
      </c>
      <c r="V453" t="s">
        <v>1350</v>
      </c>
      <c r="X453" t="s">
        <v>1351</v>
      </c>
      <c r="Y453">
        <v>22</v>
      </c>
      <c r="Z453" s="1">
        <v>43696</v>
      </c>
      <c r="AA453">
        <v>164.53</v>
      </c>
      <c r="AB453" t="s">
        <v>87</v>
      </c>
      <c r="AC453">
        <v>164.53</v>
      </c>
      <c r="AD453" t="s">
        <v>46</v>
      </c>
      <c r="AE453">
        <v>2019</v>
      </c>
      <c r="AF453">
        <v>8</v>
      </c>
    </row>
    <row r="454" spans="1:32" x14ac:dyDescent="0.25">
      <c r="A454" t="s">
        <v>32</v>
      </c>
      <c r="B454" t="s">
        <v>1352</v>
      </c>
      <c r="C454" s="1">
        <v>43209</v>
      </c>
      <c r="D454" s="1">
        <v>43210</v>
      </c>
      <c r="E454" t="s">
        <v>34</v>
      </c>
      <c r="F454">
        <v>75707</v>
      </c>
      <c r="G454" t="s">
        <v>35</v>
      </c>
      <c r="H454" t="s">
        <v>36</v>
      </c>
      <c r="I454">
        <v>62181</v>
      </c>
      <c r="J454">
        <v>57401</v>
      </c>
      <c r="K454">
        <v>1981</v>
      </c>
      <c r="L454">
        <v>10003</v>
      </c>
      <c r="M454" t="s">
        <v>37</v>
      </c>
      <c r="N454">
        <v>104785</v>
      </c>
      <c r="O454" t="s">
        <v>38</v>
      </c>
      <c r="P454" t="s">
        <v>39</v>
      </c>
      <c r="Q454" t="s">
        <v>40</v>
      </c>
      <c r="R454">
        <v>29402</v>
      </c>
      <c r="S454" t="s">
        <v>1353</v>
      </c>
      <c r="T454" t="s">
        <v>40</v>
      </c>
      <c r="U454" t="s">
        <v>48</v>
      </c>
      <c r="V454" t="s">
        <v>1354</v>
      </c>
      <c r="X454" t="s">
        <v>1355</v>
      </c>
      <c r="Y454">
        <v>77</v>
      </c>
      <c r="Z454" s="1">
        <v>43209</v>
      </c>
      <c r="AA454">
        <v>278.39999999999998</v>
      </c>
      <c r="AB454" t="s">
        <v>87</v>
      </c>
      <c r="AC454">
        <v>278.39999999999998</v>
      </c>
      <c r="AD454" t="s">
        <v>46</v>
      </c>
      <c r="AE454">
        <v>2018</v>
      </c>
      <c r="AF454">
        <v>4</v>
      </c>
    </row>
    <row r="455" spans="1:32" x14ac:dyDescent="0.25">
      <c r="A455" t="s">
        <v>32</v>
      </c>
      <c r="B455" t="s">
        <v>1356</v>
      </c>
      <c r="C455" s="1">
        <v>43209</v>
      </c>
      <c r="D455" s="1">
        <v>43210</v>
      </c>
      <c r="E455" t="s">
        <v>34</v>
      </c>
      <c r="F455">
        <v>75707</v>
      </c>
      <c r="G455" t="s">
        <v>35</v>
      </c>
      <c r="H455" t="s">
        <v>36</v>
      </c>
      <c r="I455">
        <v>62181</v>
      </c>
      <c r="J455">
        <v>57401</v>
      </c>
      <c r="K455">
        <v>1981</v>
      </c>
      <c r="L455">
        <v>10003</v>
      </c>
      <c r="M455" t="s">
        <v>37</v>
      </c>
      <c r="N455">
        <v>104785</v>
      </c>
      <c r="O455" t="s">
        <v>38</v>
      </c>
      <c r="P455" t="s">
        <v>39</v>
      </c>
      <c r="Q455" t="s">
        <v>40</v>
      </c>
      <c r="R455">
        <v>29402</v>
      </c>
      <c r="S455" t="s">
        <v>1353</v>
      </c>
      <c r="T455" t="s">
        <v>40</v>
      </c>
      <c r="U455" t="s">
        <v>48</v>
      </c>
      <c r="V455" t="s">
        <v>1354</v>
      </c>
      <c r="X455" t="s">
        <v>1355</v>
      </c>
      <c r="Y455">
        <v>78</v>
      </c>
      <c r="Z455" s="1">
        <v>43209</v>
      </c>
      <c r="AA455">
        <v>489.98</v>
      </c>
      <c r="AB455" t="s">
        <v>87</v>
      </c>
      <c r="AC455">
        <v>489.98</v>
      </c>
      <c r="AD455" t="s">
        <v>46</v>
      </c>
      <c r="AE455">
        <v>2018</v>
      </c>
      <c r="AF455">
        <v>4</v>
      </c>
    </row>
    <row r="456" spans="1:32" x14ac:dyDescent="0.25">
      <c r="A456" t="s">
        <v>32</v>
      </c>
      <c r="B456" t="s">
        <v>1357</v>
      </c>
      <c r="C456" s="1">
        <v>43223</v>
      </c>
      <c r="D456" s="1">
        <v>43224</v>
      </c>
      <c r="E456" t="s">
        <v>34</v>
      </c>
      <c r="F456">
        <v>75707</v>
      </c>
      <c r="G456" t="s">
        <v>35</v>
      </c>
      <c r="H456" t="s">
        <v>36</v>
      </c>
      <c r="I456">
        <v>62181</v>
      </c>
      <c r="J456">
        <v>57401</v>
      </c>
      <c r="K456">
        <v>1981</v>
      </c>
      <c r="L456">
        <v>10003</v>
      </c>
      <c r="M456" t="s">
        <v>37</v>
      </c>
      <c r="N456">
        <v>104785</v>
      </c>
      <c r="O456" t="s">
        <v>38</v>
      </c>
      <c r="P456" t="s">
        <v>39</v>
      </c>
      <c r="Q456" t="s">
        <v>40</v>
      </c>
      <c r="R456">
        <v>29402</v>
      </c>
      <c r="S456" t="s">
        <v>1353</v>
      </c>
      <c r="T456" t="s">
        <v>40</v>
      </c>
      <c r="U456" t="s">
        <v>1358</v>
      </c>
      <c r="V456" t="s">
        <v>1359</v>
      </c>
      <c r="X456" t="s">
        <v>1360</v>
      </c>
      <c r="Y456">
        <v>76</v>
      </c>
      <c r="Z456" s="1">
        <v>43223</v>
      </c>
      <c r="AA456">
        <v>380.1</v>
      </c>
      <c r="AB456" t="s">
        <v>87</v>
      </c>
      <c r="AC456">
        <v>380.1</v>
      </c>
      <c r="AD456" t="s">
        <v>46</v>
      </c>
      <c r="AE456">
        <v>2018</v>
      </c>
      <c r="AF456">
        <v>5</v>
      </c>
    </row>
    <row r="457" spans="1:32" x14ac:dyDescent="0.25">
      <c r="A457" t="s">
        <v>32</v>
      </c>
      <c r="B457" t="s">
        <v>1361</v>
      </c>
      <c r="C457" s="1">
        <v>43370</v>
      </c>
      <c r="D457" s="1">
        <v>43371</v>
      </c>
      <c r="E457" t="s">
        <v>34</v>
      </c>
      <c r="F457">
        <v>71635</v>
      </c>
      <c r="G457" t="s">
        <v>78</v>
      </c>
      <c r="H457" t="s">
        <v>36</v>
      </c>
      <c r="I457">
        <v>62181</v>
      </c>
      <c r="J457">
        <v>57401</v>
      </c>
      <c r="K457">
        <v>1981</v>
      </c>
      <c r="L457">
        <v>10003</v>
      </c>
      <c r="M457" t="s">
        <v>37</v>
      </c>
      <c r="N457">
        <v>104785</v>
      </c>
      <c r="O457" t="s">
        <v>38</v>
      </c>
      <c r="P457" t="s">
        <v>39</v>
      </c>
      <c r="Q457" t="s">
        <v>40</v>
      </c>
      <c r="R457">
        <v>29293</v>
      </c>
      <c r="S457" t="s">
        <v>1362</v>
      </c>
      <c r="T457" t="s">
        <v>40</v>
      </c>
      <c r="U457" t="s">
        <v>122</v>
      </c>
      <c r="V457" t="s">
        <v>1363</v>
      </c>
      <c r="X457" t="s">
        <v>1364</v>
      </c>
      <c r="Y457">
        <v>4</v>
      </c>
      <c r="Z457" s="1">
        <v>43370</v>
      </c>
      <c r="AA457">
        <v>188</v>
      </c>
      <c r="AB457" t="s">
        <v>87</v>
      </c>
      <c r="AC457">
        <v>188</v>
      </c>
      <c r="AD457" t="s">
        <v>46</v>
      </c>
      <c r="AE457">
        <v>2018</v>
      </c>
      <c r="AF457">
        <v>9</v>
      </c>
    </row>
    <row r="458" spans="1:32" x14ac:dyDescent="0.25">
      <c r="A458" t="s">
        <v>32</v>
      </c>
      <c r="B458" t="s">
        <v>1365</v>
      </c>
      <c r="C458" s="1">
        <v>43370</v>
      </c>
      <c r="D458" s="1">
        <v>43371</v>
      </c>
      <c r="E458" t="s">
        <v>34</v>
      </c>
      <c r="F458">
        <v>71615</v>
      </c>
      <c r="G458" t="s">
        <v>117</v>
      </c>
      <c r="H458" t="s">
        <v>36</v>
      </c>
      <c r="I458">
        <v>62181</v>
      </c>
      <c r="J458">
        <v>57401</v>
      </c>
      <c r="K458">
        <v>1981</v>
      </c>
      <c r="L458">
        <v>10003</v>
      </c>
      <c r="M458" t="s">
        <v>37</v>
      </c>
      <c r="N458">
        <v>104785</v>
      </c>
      <c r="O458" t="s">
        <v>38</v>
      </c>
      <c r="P458" t="s">
        <v>39</v>
      </c>
      <c r="Q458" t="s">
        <v>40</v>
      </c>
      <c r="R458">
        <v>29293</v>
      </c>
      <c r="S458" t="s">
        <v>1362</v>
      </c>
      <c r="T458" t="s">
        <v>40</v>
      </c>
      <c r="U458" t="s">
        <v>119</v>
      </c>
      <c r="V458" t="s">
        <v>1363</v>
      </c>
      <c r="X458" t="s">
        <v>1364</v>
      </c>
      <c r="Y458">
        <v>3</v>
      </c>
      <c r="Z458" s="1">
        <v>43370</v>
      </c>
      <c r="AA458">
        <v>488.52</v>
      </c>
      <c r="AB458" t="s">
        <v>87</v>
      </c>
      <c r="AC458">
        <v>488.52</v>
      </c>
      <c r="AD458" t="s">
        <v>46</v>
      </c>
      <c r="AE458">
        <v>2018</v>
      </c>
      <c r="AF458">
        <v>9</v>
      </c>
    </row>
    <row r="459" spans="1:32" x14ac:dyDescent="0.25">
      <c r="A459" t="s">
        <v>32</v>
      </c>
      <c r="B459" t="s">
        <v>1366</v>
      </c>
      <c r="C459" s="1">
        <v>43601</v>
      </c>
      <c r="D459" s="1">
        <v>43602</v>
      </c>
      <c r="E459" t="s">
        <v>34</v>
      </c>
      <c r="F459">
        <v>71625</v>
      </c>
      <c r="G459" t="s">
        <v>105</v>
      </c>
      <c r="H459" t="s">
        <v>36</v>
      </c>
      <c r="I459">
        <v>62181</v>
      </c>
      <c r="J459">
        <v>57401</v>
      </c>
      <c r="K459">
        <v>1981</v>
      </c>
      <c r="L459">
        <v>10003</v>
      </c>
      <c r="M459" t="s">
        <v>37</v>
      </c>
      <c r="N459">
        <v>104785</v>
      </c>
      <c r="O459" t="s">
        <v>38</v>
      </c>
      <c r="P459" t="s">
        <v>39</v>
      </c>
      <c r="Q459" t="s">
        <v>40</v>
      </c>
      <c r="R459">
        <v>29293</v>
      </c>
      <c r="S459" t="s">
        <v>1362</v>
      </c>
      <c r="T459" t="s">
        <v>40</v>
      </c>
      <c r="U459" t="s">
        <v>183</v>
      </c>
      <c r="V459" t="s">
        <v>1367</v>
      </c>
      <c r="X459" t="s">
        <v>1368</v>
      </c>
      <c r="Y459">
        <v>38</v>
      </c>
      <c r="Z459" s="1">
        <v>43601</v>
      </c>
      <c r="AA459">
        <v>695.52</v>
      </c>
      <c r="AB459" t="s">
        <v>87</v>
      </c>
      <c r="AC459">
        <v>695.52</v>
      </c>
      <c r="AD459" t="s">
        <v>46</v>
      </c>
      <c r="AE459">
        <v>2019</v>
      </c>
      <c r="AF459">
        <v>5</v>
      </c>
    </row>
    <row r="460" spans="1:32" x14ac:dyDescent="0.25">
      <c r="A460" t="s">
        <v>32</v>
      </c>
      <c r="B460" t="s">
        <v>1369</v>
      </c>
      <c r="C460" s="1">
        <v>43601</v>
      </c>
      <c r="D460" s="1">
        <v>43602</v>
      </c>
      <c r="E460" t="s">
        <v>34</v>
      </c>
      <c r="F460">
        <v>71635</v>
      </c>
      <c r="G460" t="s">
        <v>78</v>
      </c>
      <c r="H460" t="s">
        <v>36</v>
      </c>
      <c r="I460">
        <v>62181</v>
      </c>
      <c r="J460">
        <v>57401</v>
      </c>
      <c r="K460">
        <v>1981</v>
      </c>
      <c r="L460">
        <v>10003</v>
      </c>
      <c r="M460" t="s">
        <v>37</v>
      </c>
      <c r="N460">
        <v>104785</v>
      </c>
      <c r="O460" t="s">
        <v>38</v>
      </c>
      <c r="P460" t="s">
        <v>39</v>
      </c>
      <c r="Q460" t="s">
        <v>40</v>
      </c>
      <c r="R460">
        <v>29293</v>
      </c>
      <c r="S460" t="s">
        <v>1362</v>
      </c>
      <c r="T460" t="s">
        <v>40</v>
      </c>
      <c r="U460" t="s">
        <v>122</v>
      </c>
      <c r="V460" t="s">
        <v>1367</v>
      </c>
      <c r="X460" t="s">
        <v>1368</v>
      </c>
      <c r="Y460">
        <v>39</v>
      </c>
      <c r="Z460" s="1">
        <v>43601</v>
      </c>
      <c r="AA460">
        <v>188</v>
      </c>
      <c r="AB460" t="s">
        <v>87</v>
      </c>
      <c r="AC460">
        <v>188</v>
      </c>
      <c r="AD460" t="s">
        <v>46</v>
      </c>
      <c r="AE460">
        <v>2019</v>
      </c>
      <c r="AF460">
        <v>5</v>
      </c>
    </row>
    <row r="461" spans="1:32" x14ac:dyDescent="0.25">
      <c r="A461" t="s">
        <v>32</v>
      </c>
      <c r="B461" t="s">
        <v>1370</v>
      </c>
      <c r="C461" s="1">
        <v>43601</v>
      </c>
      <c r="D461" s="1">
        <v>43602</v>
      </c>
      <c r="E461" t="s">
        <v>34</v>
      </c>
      <c r="F461">
        <v>71605</v>
      </c>
      <c r="G461" t="s">
        <v>72</v>
      </c>
      <c r="H461" t="s">
        <v>36</v>
      </c>
      <c r="I461">
        <v>62181</v>
      </c>
      <c r="J461">
        <v>57401</v>
      </c>
      <c r="K461">
        <v>1981</v>
      </c>
      <c r="L461">
        <v>10003</v>
      </c>
      <c r="M461" t="s">
        <v>37</v>
      </c>
      <c r="N461">
        <v>104785</v>
      </c>
      <c r="O461" t="s">
        <v>38</v>
      </c>
      <c r="P461" t="s">
        <v>39</v>
      </c>
      <c r="Q461" t="s">
        <v>40</v>
      </c>
      <c r="R461">
        <v>18380</v>
      </c>
      <c r="S461" t="s">
        <v>1371</v>
      </c>
      <c r="T461" t="s">
        <v>40</v>
      </c>
      <c r="U461" t="s">
        <v>74</v>
      </c>
      <c r="V461" t="s">
        <v>1372</v>
      </c>
      <c r="X461" t="s">
        <v>1368</v>
      </c>
      <c r="Y461">
        <v>35</v>
      </c>
      <c r="Z461" s="1">
        <v>43601</v>
      </c>
      <c r="AA461">
        <v>1451</v>
      </c>
      <c r="AB461" t="s">
        <v>87</v>
      </c>
      <c r="AC461">
        <v>1451</v>
      </c>
      <c r="AD461" t="s">
        <v>46</v>
      </c>
      <c r="AE461">
        <v>2019</v>
      </c>
      <c r="AF461">
        <v>5</v>
      </c>
    </row>
    <row r="462" spans="1:32" x14ac:dyDescent="0.25">
      <c r="A462" t="s">
        <v>32</v>
      </c>
      <c r="B462" t="s">
        <v>1373</v>
      </c>
      <c r="C462" s="1">
        <v>43629</v>
      </c>
      <c r="D462" s="1">
        <v>43629</v>
      </c>
      <c r="E462" t="s">
        <v>34</v>
      </c>
      <c r="F462">
        <v>71625</v>
      </c>
      <c r="G462" t="s">
        <v>105</v>
      </c>
      <c r="H462" t="s">
        <v>36</v>
      </c>
      <c r="I462">
        <v>62181</v>
      </c>
      <c r="J462">
        <v>57401</v>
      </c>
      <c r="K462">
        <v>1981</v>
      </c>
      <c r="L462">
        <v>10003</v>
      </c>
      <c r="M462" t="s">
        <v>37</v>
      </c>
      <c r="N462">
        <v>104785</v>
      </c>
      <c r="O462" t="s">
        <v>38</v>
      </c>
      <c r="P462" t="s">
        <v>39</v>
      </c>
      <c r="Q462" t="s">
        <v>40</v>
      </c>
      <c r="R462">
        <v>29293</v>
      </c>
      <c r="S462" t="s">
        <v>1362</v>
      </c>
      <c r="T462" t="s">
        <v>40</v>
      </c>
      <c r="U462" t="s">
        <v>183</v>
      </c>
      <c r="V462" t="s">
        <v>1374</v>
      </c>
      <c r="X462" t="s">
        <v>1375</v>
      </c>
      <c r="Y462">
        <v>5</v>
      </c>
      <c r="Z462" s="1">
        <v>43629</v>
      </c>
      <c r="AA462">
        <v>173.88</v>
      </c>
      <c r="AB462" t="s">
        <v>87</v>
      </c>
      <c r="AC462">
        <v>173.88</v>
      </c>
      <c r="AD462" t="s">
        <v>46</v>
      </c>
      <c r="AE462">
        <v>2019</v>
      </c>
      <c r="AF462">
        <v>6</v>
      </c>
    </row>
    <row r="463" spans="1:32" x14ac:dyDescent="0.25">
      <c r="A463" t="s">
        <v>32</v>
      </c>
      <c r="B463" t="s">
        <v>1376</v>
      </c>
      <c r="C463" s="1">
        <v>43259</v>
      </c>
      <c r="D463" s="1">
        <v>43260</v>
      </c>
      <c r="E463" t="s">
        <v>34</v>
      </c>
      <c r="F463">
        <v>75707</v>
      </c>
      <c r="G463" t="s">
        <v>35</v>
      </c>
      <c r="H463" t="s">
        <v>36</v>
      </c>
      <c r="I463">
        <v>62181</v>
      </c>
      <c r="J463">
        <v>57401</v>
      </c>
      <c r="K463">
        <v>1981</v>
      </c>
      <c r="L463">
        <v>10003</v>
      </c>
      <c r="M463" t="s">
        <v>37</v>
      </c>
      <c r="N463">
        <v>104785</v>
      </c>
      <c r="O463" t="s">
        <v>38</v>
      </c>
      <c r="P463" t="s">
        <v>39</v>
      </c>
      <c r="Q463" t="s">
        <v>40</v>
      </c>
      <c r="R463">
        <v>34077</v>
      </c>
      <c r="S463" t="s">
        <v>1377</v>
      </c>
      <c r="T463" t="s">
        <v>40</v>
      </c>
      <c r="U463" t="s">
        <v>48</v>
      </c>
      <c r="V463" t="s">
        <v>1378</v>
      </c>
      <c r="X463" t="s">
        <v>1379</v>
      </c>
      <c r="Y463">
        <v>26</v>
      </c>
      <c r="Z463" s="1">
        <v>43259</v>
      </c>
      <c r="AA463">
        <v>784.16</v>
      </c>
      <c r="AB463" t="s">
        <v>87</v>
      </c>
      <c r="AC463">
        <v>784.16</v>
      </c>
      <c r="AD463" t="s">
        <v>46</v>
      </c>
      <c r="AE463">
        <v>2018</v>
      </c>
      <c r="AF463">
        <v>6</v>
      </c>
    </row>
    <row r="464" spans="1:32" x14ac:dyDescent="0.25">
      <c r="A464" t="s">
        <v>32</v>
      </c>
      <c r="B464" t="s">
        <v>1380</v>
      </c>
      <c r="C464" s="1">
        <v>43264</v>
      </c>
      <c r="D464" s="1">
        <v>43265</v>
      </c>
      <c r="E464" t="s">
        <v>34</v>
      </c>
      <c r="F464">
        <v>71615</v>
      </c>
      <c r="G464" t="s">
        <v>117</v>
      </c>
      <c r="H464" t="s">
        <v>36</v>
      </c>
      <c r="I464">
        <v>62181</v>
      </c>
      <c r="J464">
        <v>57401</v>
      </c>
      <c r="K464">
        <v>1981</v>
      </c>
      <c r="L464">
        <v>10003</v>
      </c>
      <c r="M464" t="s">
        <v>37</v>
      </c>
      <c r="N464">
        <v>104785</v>
      </c>
      <c r="O464" t="s">
        <v>38</v>
      </c>
      <c r="P464" t="s">
        <v>39</v>
      </c>
      <c r="Q464" t="s">
        <v>40</v>
      </c>
      <c r="R464">
        <v>34077</v>
      </c>
      <c r="S464" t="s">
        <v>1377</v>
      </c>
      <c r="T464" t="s">
        <v>40</v>
      </c>
      <c r="U464" t="s">
        <v>119</v>
      </c>
      <c r="V464" t="s">
        <v>1381</v>
      </c>
      <c r="X464" t="s">
        <v>1382</v>
      </c>
      <c r="Y464">
        <v>60</v>
      </c>
      <c r="Z464" s="1">
        <v>43264</v>
      </c>
      <c r="AA464">
        <v>216</v>
      </c>
      <c r="AB464" t="s">
        <v>87</v>
      </c>
      <c r="AC464">
        <v>216</v>
      </c>
      <c r="AD464" t="s">
        <v>46</v>
      </c>
      <c r="AE464">
        <v>2018</v>
      </c>
      <c r="AF464">
        <v>6</v>
      </c>
    </row>
    <row r="465" spans="1:32" x14ac:dyDescent="0.25">
      <c r="A465" t="s">
        <v>32</v>
      </c>
      <c r="B465" t="s">
        <v>1383</v>
      </c>
      <c r="C465" s="1">
        <v>43269</v>
      </c>
      <c r="D465" s="1">
        <v>43270</v>
      </c>
      <c r="E465" t="s">
        <v>34</v>
      </c>
      <c r="F465">
        <v>71615</v>
      </c>
      <c r="G465" t="s">
        <v>117</v>
      </c>
      <c r="H465" t="s">
        <v>36</v>
      </c>
      <c r="I465">
        <v>62181</v>
      </c>
      <c r="J465">
        <v>57401</v>
      </c>
      <c r="K465">
        <v>1981</v>
      </c>
      <c r="L465">
        <v>10003</v>
      </c>
      <c r="M465" t="s">
        <v>37</v>
      </c>
      <c r="N465">
        <v>104785</v>
      </c>
      <c r="O465" t="s">
        <v>38</v>
      </c>
      <c r="P465" t="s">
        <v>39</v>
      </c>
      <c r="Q465" t="s">
        <v>40</v>
      </c>
      <c r="R465">
        <v>34077</v>
      </c>
      <c r="S465" t="s">
        <v>1377</v>
      </c>
      <c r="T465" t="s">
        <v>40</v>
      </c>
      <c r="U465" t="s">
        <v>119</v>
      </c>
      <c r="V465" t="s">
        <v>1381</v>
      </c>
      <c r="X465" t="s">
        <v>1384</v>
      </c>
      <c r="Y465">
        <v>4</v>
      </c>
      <c r="Z465" s="1">
        <v>43269</v>
      </c>
      <c r="AA465">
        <v>-216</v>
      </c>
      <c r="AB465" t="s">
        <v>87</v>
      </c>
      <c r="AC465">
        <v>-216</v>
      </c>
      <c r="AD465" t="s">
        <v>46</v>
      </c>
      <c r="AE465">
        <v>2018</v>
      </c>
      <c r="AF465">
        <v>6</v>
      </c>
    </row>
    <row r="466" spans="1:32" x14ac:dyDescent="0.25">
      <c r="A466" t="s">
        <v>32</v>
      </c>
      <c r="B466" t="s">
        <v>1385</v>
      </c>
      <c r="C466" s="1">
        <v>43264</v>
      </c>
      <c r="D466" s="1">
        <v>43265</v>
      </c>
      <c r="E466" t="s">
        <v>34</v>
      </c>
      <c r="F466">
        <v>71615</v>
      </c>
      <c r="G466" t="s">
        <v>117</v>
      </c>
      <c r="H466" t="s">
        <v>36</v>
      </c>
      <c r="I466">
        <v>62181</v>
      </c>
      <c r="J466">
        <v>57401</v>
      </c>
      <c r="K466">
        <v>1981</v>
      </c>
      <c r="L466">
        <v>10003</v>
      </c>
      <c r="M466" t="s">
        <v>37</v>
      </c>
      <c r="N466">
        <v>104785</v>
      </c>
      <c r="O466" t="s">
        <v>38</v>
      </c>
      <c r="P466" t="s">
        <v>39</v>
      </c>
      <c r="Q466" t="s">
        <v>40</v>
      </c>
      <c r="R466">
        <v>34077</v>
      </c>
      <c r="S466" t="s">
        <v>1377</v>
      </c>
      <c r="T466" t="s">
        <v>40</v>
      </c>
      <c r="U466" t="s">
        <v>119</v>
      </c>
      <c r="V466" t="s">
        <v>1381</v>
      </c>
      <c r="X466" t="s">
        <v>1382</v>
      </c>
      <c r="Y466">
        <v>57</v>
      </c>
      <c r="Z466" s="1">
        <v>43264</v>
      </c>
      <c r="AA466">
        <v>380.16</v>
      </c>
      <c r="AB466" t="s">
        <v>87</v>
      </c>
      <c r="AC466">
        <v>380.16</v>
      </c>
      <c r="AD466" t="s">
        <v>46</v>
      </c>
      <c r="AE466">
        <v>2018</v>
      </c>
      <c r="AF466">
        <v>6</v>
      </c>
    </row>
    <row r="467" spans="1:32" x14ac:dyDescent="0.25">
      <c r="A467" t="s">
        <v>32</v>
      </c>
      <c r="B467" t="s">
        <v>1386</v>
      </c>
      <c r="C467" s="1">
        <v>43269</v>
      </c>
      <c r="D467" s="1">
        <v>43270</v>
      </c>
      <c r="E467" t="s">
        <v>34</v>
      </c>
      <c r="F467">
        <v>71615</v>
      </c>
      <c r="G467" t="s">
        <v>117</v>
      </c>
      <c r="H467" t="s">
        <v>36</v>
      </c>
      <c r="I467">
        <v>62181</v>
      </c>
      <c r="J467">
        <v>57401</v>
      </c>
      <c r="K467">
        <v>1981</v>
      </c>
      <c r="L467">
        <v>10003</v>
      </c>
      <c r="M467" t="s">
        <v>37</v>
      </c>
      <c r="N467">
        <v>104785</v>
      </c>
      <c r="O467" t="s">
        <v>38</v>
      </c>
      <c r="P467" t="s">
        <v>39</v>
      </c>
      <c r="Q467" t="s">
        <v>40</v>
      </c>
      <c r="R467">
        <v>34077</v>
      </c>
      <c r="S467" t="s">
        <v>1377</v>
      </c>
      <c r="T467" t="s">
        <v>40</v>
      </c>
      <c r="U467" t="s">
        <v>119</v>
      </c>
      <c r="V467" t="s">
        <v>1381</v>
      </c>
      <c r="X467" t="s">
        <v>1384</v>
      </c>
      <c r="Y467">
        <v>5</v>
      </c>
      <c r="Z467" s="1">
        <v>43269</v>
      </c>
      <c r="AA467">
        <v>-380.16</v>
      </c>
      <c r="AB467" t="s">
        <v>87</v>
      </c>
      <c r="AC467">
        <v>-380.16</v>
      </c>
      <c r="AD467" t="s">
        <v>46</v>
      </c>
      <c r="AE467">
        <v>2018</v>
      </c>
      <c r="AF467">
        <v>6</v>
      </c>
    </row>
    <row r="468" spans="1:32" x14ac:dyDescent="0.25">
      <c r="A468" t="s">
        <v>32</v>
      </c>
      <c r="B468" t="s">
        <v>1387</v>
      </c>
      <c r="C468" s="1">
        <v>43264</v>
      </c>
      <c r="D468" s="1">
        <v>43265</v>
      </c>
      <c r="E468" t="s">
        <v>34</v>
      </c>
      <c r="F468">
        <v>71635</v>
      </c>
      <c r="G468" t="s">
        <v>78</v>
      </c>
      <c r="H468" t="s">
        <v>36</v>
      </c>
      <c r="I468">
        <v>62181</v>
      </c>
      <c r="J468">
        <v>57401</v>
      </c>
      <c r="K468">
        <v>1981</v>
      </c>
      <c r="L468">
        <v>10003</v>
      </c>
      <c r="M468" t="s">
        <v>37</v>
      </c>
      <c r="N468">
        <v>104785</v>
      </c>
      <c r="O468" t="s">
        <v>38</v>
      </c>
      <c r="P468" t="s">
        <v>39</v>
      </c>
      <c r="Q468" t="s">
        <v>40</v>
      </c>
      <c r="R468">
        <v>34077</v>
      </c>
      <c r="S468" t="s">
        <v>1377</v>
      </c>
      <c r="T468" t="s">
        <v>40</v>
      </c>
      <c r="U468" t="s">
        <v>122</v>
      </c>
      <c r="V468" t="s">
        <v>1381</v>
      </c>
      <c r="X468" t="s">
        <v>1382</v>
      </c>
      <c r="Y468">
        <v>63</v>
      </c>
      <c r="Z468" s="1">
        <v>43264</v>
      </c>
      <c r="AA468">
        <v>188</v>
      </c>
      <c r="AB468" t="s">
        <v>87</v>
      </c>
      <c r="AC468">
        <v>188</v>
      </c>
      <c r="AD468" t="s">
        <v>46</v>
      </c>
      <c r="AE468">
        <v>2018</v>
      </c>
      <c r="AF468">
        <v>6</v>
      </c>
    </row>
    <row r="469" spans="1:32" x14ac:dyDescent="0.25">
      <c r="A469" t="s">
        <v>32</v>
      </c>
      <c r="B469" t="s">
        <v>1388</v>
      </c>
      <c r="C469" s="1">
        <v>43269</v>
      </c>
      <c r="D469" s="1">
        <v>43270</v>
      </c>
      <c r="E469" t="s">
        <v>34</v>
      </c>
      <c r="F469">
        <v>71635</v>
      </c>
      <c r="G469" t="s">
        <v>78</v>
      </c>
      <c r="H469" t="s">
        <v>36</v>
      </c>
      <c r="I469">
        <v>62181</v>
      </c>
      <c r="J469">
        <v>57401</v>
      </c>
      <c r="K469">
        <v>1981</v>
      </c>
      <c r="L469">
        <v>10003</v>
      </c>
      <c r="M469" t="s">
        <v>37</v>
      </c>
      <c r="N469">
        <v>104785</v>
      </c>
      <c r="O469" t="s">
        <v>38</v>
      </c>
      <c r="P469" t="s">
        <v>39</v>
      </c>
      <c r="Q469" t="s">
        <v>40</v>
      </c>
      <c r="R469">
        <v>34077</v>
      </c>
      <c r="S469" t="s">
        <v>1377</v>
      </c>
      <c r="T469" t="s">
        <v>40</v>
      </c>
      <c r="U469" t="s">
        <v>122</v>
      </c>
      <c r="V469" t="s">
        <v>1381</v>
      </c>
      <c r="X469" t="s">
        <v>1384</v>
      </c>
      <c r="Y469">
        <v>6</v>
      </c>
      <c r="Z469" s="1">
        <v>43269</v>
      </c>
      <c r="AA469">
        <v>-188</v>
      </c>
      <c r="AB469" t="s">
        <v>87</v>
      </c>
      <c r="AC469">
        <v>-188</v>
      </c>
      <c r="AD469" t="s">
        <v>46</v>
      </c>
      <c r="AE469">
        <v>2018</v>
      </c>
      <c r="AF469">
        <v>6</v>
      </c>
    </row>
    <row r="470" spans="1:32" x14ac:dyDescent="0.25">
      <c r="A470" t="s">
        <v>32</v>
      </c>
      <c r="B470" t="s">
        <v>1389</v>
      </c>
      <c r="C470" s="1">
        <v>43370</v>
      </c>
      <c r="D470" s="1">
        <v>43371</v>
      </c>
      <c r="E470" t="s">
        <v>34</v>
      </c>
      <c r="F470">
        <v>75707</v>
      </c>
      <c r="G470" t="s">
        <v>35</v>
      </c>
      <c r="H470" t="s">
        <v>36</v>
      </c>
      <c r="I470">
        <v>62181</v>
      </c>
      <c r="J470">
        <v>57401</v>
      </c>
      <c r="K470">
        <v>1981</v>
      </c>
      <c r="L470">
        <v>10003</v>
      </c>
      <c r="M470" t="s">
        <v>37</v>
      </c>
      <c r="N470">
        <v>104785</v>
      </c>
      <c r="O470" t="s">
        <v>38</v>
      </c>
      <c r="P470" t="s">
        <v>39</v>
      </c>
      <c r="Q470" t="s">
        <v>40</v>
      </c>
      <c r="R470">
        <v>26170</v>
      </c>
      <c r="S470" t="s">
        <v>1390</v>
      </c>
      <c r="T470" t="s">
        <v>40</v>
      </c>
      <c r="U470" t="s">
        <v>48</v>
      </c>
      <c r="V470" t="s">
        <v>1391</v>
      </c>
      <c r="X470" t="s">
        <v>1392</v>
      </c>
      <c r="Y470">
        <v>106</v>
      </c>
      <c r="Z470" s="1">
        <v>43370</v>
      </c>
      <c r="AA470">
        <v>676.5</v>
      </c>
      <c r="AB470" t="s">
        <v>87</v>
      </c>
      <c r="AC470">
        <v>676.5</v>
      </c>
      <c r="AD470" t="s">
        <v>46</v>
      </c>
      <c r="AE470">
        <v>2018</v>
      </c>
      <c r="AF470">
        <v>9</v>
      </c>
    </row>
    <row r="471" spans="1:32" x14ac:dyDescent="0.25">
      <c r="A471" t="s">
        <v>32</v>
      </c>
      <c r="B471" t="s">
        <v>1393</v>
      </c>
      <c r="C471" s="1">
        <v>43607</v>
      </c>
      <c r="D471" s="1">
        <v>43609</v>
      </c>
      <c r="E471" t="s">
        <v>34</v>
      </c>
      <c r="F471">
        <v>75707</v>
      </c>
      <c r="G471" t="s">
        <v>35</v>
      </c>
      <c r="H471" t="s">
        <v>36</v>
      </c>
      <c r="I471">
        <v>62181</v>
      </c>
      <c r="J471">
        <v>57401</v>
      </c>
      <c r="K471">
        <v>1981</v>
      </c>
      <c r="L471">
        <v>10003</v>
      </c>
      <c r="M471" t="s">
        <v>37</v>
      </c>
      <c r="N471">
        <v>104785</v>
      </c>
      <c r="O471" t="s">
        <v>38</v>
      </c>
      <c r="P471" t="s">
        <v>39</v>
      </c>
      <c r="Q471" t="s">
        <v>40</v>
      </c>
      <c r="R471">
        <v>25155</v>
      </c>
      <c r="S471" t="s">
        <v>1394</v>
      </c>
      <c r="T471" t="s">
        <v>40</v>
      </c>
      <c r="U471" t="s">
        <v>48</v>
      </c>
      <c r="V471" t="s">
        <v>1395</v>
      </c>
      <c r="X471" t="s">
        <v>1396</v>
      </c>
      <c r="Y471">
        <v>66</v>
      </c>
      <c r="Z471" s="1">
        <v>43607</v>
      </c>
      <c r="AA471">
        <v>223.87</v>
      </c>
      <c r="AB471" t="s">
        <v>87</v>
      </c>
      <c r="AC471">
        <v>223.87</v>
      </c>
      <c r="AD471" t="s">
        <v>46</v>
      </c>
      <c r="AE471">
        <v>2019</v>
      </c>
      <c r="AF471">
        <v>5</v>
      </c>
    </row>
    <row r="472" spans="1:32" x14ac:dyDescent="0.25">
      <c r="A472" t="s">
        <v>32</v>
      </c>
      <c r="B472" t="s">
        <v>1397</v>
      </c>
      <c r="C472" s="1">
        <v>43607</v>
      </c>
      <c r="D472" s="1">
        <v>43609</v>
      </c>
      <c r="E472" t="s">
        <v>34</v>
      </c>
      <c r="F472">
        <v>75707</v>
      </c>
      <c r="G472" t="s">
        <v>35</v>
      </c>
      <c r="H472" t="s">
        <v>36</v>
      </c>
      <c r="I472">
        <v>62181</v>
      </c>
      <c r="J472">
        <v>57401</v>
      </c>
      <c r="K472">
        <v>1981</v>
      </c>
      <c r="L472">
        <v>10003</v>
      </c>
      <c r="M472" t="s">
        <v>37</v>
      </c>
      <c r="N472">
        <v>104785</v>
      </c>
      <c r="O472" t="s">
        <v>179</v>
      </c>
      <c r="P472" t="s">
        <v>39</v>
      </c>
      <c r="Q472" t="s">
        <v>40</v>
      </c>
      <c r="R472">
        <v>25155</v>
      </c>
      <c r="S472" t="s">
        <v>1394</v>
      </c>
      <c r="T472" t="s">
        <v>40</v>
      </c>
      <c r="U472" t="s">
        <v>48</v>
      </c>
      <c r="V472" t="s">
        <v>1395</v>
      </c>
      <c r="X472" t="s">
        <v>1396</v>
      </c>
      <c r="Y472">
        <v>63</v>
      </c>
      <c r="Z472" s="1">
        <v>43607</v>
      </c>
      <c r="AA472">
        <v>223.87</v>
      </c>
      <c r="AB472" t="s">
        <v>87</v>
      </c>
      <c r="AC472">
        <v>223.87</v>
      </c>
      <c r="AD472" t="s">
        <v>46</v>
      </c>
      <c r="AE472">
        <v>2019</v>
      </c>
      <c r="AF472">
        <v>5</v>
      </c>
    </row>
    <row r="473" spans="1:32" x14ac:dyDescent="0.25">
      <c r="A473" t="s">
        <v>32</v>
      </c>
      <c r="B473" t="s">
        <v>1398</v>
      </c>
      <c r="C473" s="1">
        <v>43607</v>
      </c>
      <c r="D473" s="1">
        <v>43609</v>
      </c>
      <c r="E473" t="s">
        <v>34</v>
      </c>
      <c r="F473">
        <v>71635</v>
      </c>
      <c r="G473" t="s">
        <v>78</v>
      </c>
      <c r="H473" t="s">
        <v>36</v>
      </c>
      <c r="I473">
        <v>62181</v>
      </c>
      <c r="J473">
        <v>57401</v>
      </c>
      <c r="K473">
        <v>1981</v>
      </c>
      <c r="L473">
        <v>10003</v>
      </c>
      <c r="M473" t="s">
        <v>37</v>
      </c>
      <c r="N473">
        <v>104785</v>
      </c>
      <c r="O473" t="s">
        <v>38</v>
      </c>
      <c r="P473" t="s">
        <v>39</v>
      </c>
      <c r="Q473" t="s">
        <v>40</v>
      </c>
      <c r="R473">
        <v>25155</v>
      </c>
      <c r="S473" t="s">
        <v>1394</v>
      </c>
      <c r="T473" t="s">
        <v>40</v>
      </c>
      <c r="U473" t="s">
        <v>122</v>
      </c>
      <c r="V473" t="s">
        <v>1395</v>
      </c>
      <c r="X473" t="s">
        <v>1396</v>
      </c>
      <c r="Y473">
        <v>39</v>
      </c>
      <c r="Z473" s="1">
        <v>43607</v>
      </c>
      <c r="AA473">
        <v>94</v>
      </c>
      <c r="AB473" t="s">
        <v>87</v>
      </c>
      <c r="AC473">
        <v>94</v>
      </c>
      <c r="AD473" t="s">
        <v>46</v>
      </c>
      <c r="AE473">
        <v>2019</v>
      </c>
      <c r="AF473">
        <v>5</v>
      </c>
    </row>
    <row r="474" spans="1:32" x14ac:dyDescent="0.25">
      <c r="A474" t="s">
        <v>32</v>
      </c>
      <c r="B474" t="s">
        <v>1399</v>
      </c>
      <c r="C474" s="1">
        <v>43607</v>
      </c>
      <c r="D474" s="1">
        <v>43609</v>
      </c>
      <c r="E474" t="s">
        <v>34</v>
      </c>
      <c r="F474">
        <v>71635</v>
      </c>
      <c r="G474" t="s">
        <v>78</v>
      </c>
      <c r="H474" t="s">
        <v>36</v>
      </c>
      <c r="I474">
        <v>62181</v>
      </c>
      <c r="J474">
        <v>57401</v>
      </c>
      <c r="K474">
        <v>1981</v>
      </c>
      <c r="L474">
        <v>10003</v>
      </c>
      <c r="M474" t="s">
        <v>37</v>
      </c>
      <c r="N474">
        <v>104785</v>
      </c>
      <c r="O474" t="s">
        <v>179</v>
      </c>
      <c r="P474" t="s">
        <v>39</v>
      </c>
      <c r="Q474" t="s">
        <v>40</v>
      </c>
      <c r="R474">
        <v>25155</v>
      </c>
      <c r="S474" t="s">
        <v>1394</v>
      </c>
      <c r="T474" t="s">
        <v>40</v>
      </c>
      <c r="U474" t="s">
        <v>122</v>
      </c>
      <c r="V474" t="s">
        <v>1395</v>
      </c>
      <c r="X474" t="s">
        <v>1396</v>
      </c>
      <c r="Y474">
        <v>40</v>
      </c>
      <c r="Z474" s="1">
        <v>43607</v>
      </c>
      <c r="AA474">
        <v>94</v>
      </c>
      <c r="AB474" t="s">
        <v>87</v>
      </c>
      <c r="AC474">
        <v>94</v>
      </c>
      <c r="AD474" t="s">
        <v>46</v>
      </c>
      <c r="AE474">
        <v>2019</v>
      </c>
      <c r="AF474">
        <v>5</v>
      </c>
    </row>
    <row r="475" spans="1:32" x14ac:dyDescent="0.25">
      <c r="A475" t="s">
        <v>32</v>
      </c>
      <c r="B475" t="s">
        <v>1400</v>
      </c>
      <c r="C475" s="1">
        <v>43607</v>
      </c>
      <c r="D475" s="1">
        <v>43609</v>
      </c>
      <c r="E475" t="s">
        <v>34</v>
      </c>
      <c r="F475">
        <v>75707</v>
      </c>
      <c r="G475" t="s">
        <v>35</v>
      </c>
      <c r="H475" t="s">
        <v>36</v>
      </c>
      <c r="I475">
        <v>62181</v>
      </c>
      <c r="J475">
        <v>57401</v>
      </c>
      <c r="K475">
        <v>1981</v>
      </c>
      <c r="L475">
        <v>10003</v>
      </c>
      <c r="M475" t="s">
        <v>37</v>
      </c>
      <c r="N475">
        <v>104785</v>
      </c>
      <c r="O475" t="s">
        <v>38</v>
      </c>
      <c r="P475" t="s">
        <v>39</v>
      </c>
      <c r="Q475" t="s">
        <v>40</v>
      </c>
      <c r="R475">
        <v>25155</v>
      </c>
      <c r="S475" t="s">
        <v>1394</v>
      </c>
      <c r="T475" t="s">
        <v>40</v>
      </c>
      <c r="U475" t="s">
        <v>48</v>
      </c>
      <c r="V475" t="s">
        <v>1395</v>
      </c>
      <c r="X475" t="s">
        <v>1396</v>
      </c>
      <c r="Y475">
        <v>64</v>
      </c>
      <c r="Z475" s="1">
        <v>43607</v>
      </c>
      <c r="AA475">
        <v>127.2</v>
      </c>
      <c r="AB475" t="s">
        <v>87</v>
      </c>
      <c r="AC475">
        <v>127.2</v>
      </c>
      <c r="AD475" t="s">
        <v>46</v>
      </c>
      <c r="AE475">
        <v>2019</v>
      </c>
      <c r="AF475">
        <v>5</v>
      </c>
    </row>
    <row r="476" spans="1:32" x14ac:dyDescent="0.25">
      <c r="A476" t="s">
        <v>32</v>
      </c>
      <c r="B476" t="s">
        <v>1401</v>
      </c>
      <c r="C476" s="1">
        <v>43607</v>
      </c>
      <c r="D476" s="1">
        <v>43609</v>
      </c>
      <c r="E476" t="s">
        <v>34</v>
      </c>
      <c r="F476">
        <v>75707</v>
      </c>
      <c r="G476" t="s">
        <v>35</v>
      </c>
      <c r="H476" t="s">
        <v>36</v>
      </c>
      <c r="I476">
        <v>62181</v>
      </c>
      <c r="J476">
        <v>57401</v>
      </c>
      <c r="K476">
        <v>1981</v>
      </c>
      <c r="L476">
        <v>10003</v>
      </c>
      <c r="M476" t="s">
        <v>37</v>
      </c>
      <c r="N476">
        <v>104785</v>
      </c>
      <c r="O476" t="s">
        <v>179</v>
      </c>
      <c r="P476" t="s">
        <v>39</v>
      </c>
      <c r="Q476" t="s">
        <v>40</v>
      </c>
      <c r="R476">
        <v>25155</v>
      </c>
      <c r="S476" t="s">
        <v>1394</v>
      </c>
      <c r="T476" t="s">
        <v>40</v>
      </c>
      <c r="U476" t="s">
        <v>48</v>
      </c>
      <c r="V476" t="s">
        <v>1395</v>
      </c>
      <c r="X476" t="s">
        <v>1396</v>
      </c>
      <c r="Y476">
        <v>65</v>
      </c>
      <c r="Z476" s="1">
        <v>43607</v>
      </c>
      <c r="AA476">
        <v>127.2</v>
      </c>
      <c r="AB476" t="s">
        <v>87</v>
      </c>
      <c r="AC476">
        <v>127.2</v>
      </c>
      <c r="AD476" t="s">
        <v>46</v>
      </c>
      <c r="AE476">
        <v>2019</v>
      </c>
      <c r="AF476">
        <v>5</v>
      </c>
    </row>
    <row r="477" spans="1:32" x14ac:dyDescent="0.25">
      <c r="A477" t="s">
        <v>32</v>
      </c>
      <c r="B477" t="s">
        <v>1402</v>
      </c>
      <c r="C477" s="1">
        <v>43669</v>
      </c>
      <c r="D477" s="1">
        <v>43670</v>
      </c>
      <c r="E477" t="s">
        <v>34</v>
      </c>
      <c r="F477">
        <v>71605</v>
      </c>
      <c r="G477" t="s">
        <v>72</v>
      </c>
      <c r="H477" t="s">
        <v>36</v>
      </c>
      <c r="I477">
        <v>62181</v>
      </c>
      <c r="J477">
        <v>57401</v>
      </c>
      <c r="K477">
        <v>1981</v>
      </c>
      <c r="L477">
        <v>10003</v>
      </c>
      <c r="M477" t="s">
        <v>37</v>
      </c>
      <c r="N477">
        <v>104785</v>
      </c>
      <c r="O477" t="s">
        <v>38</v>
      </c>
      <c r="P477" t="s">
        <v>39</v>
      </c>
      <c r="Q477" t="s">
        <v>40</v>
      </c>
      <c r="R477">
        <v>1713</v>
      </c>
      <c r="S477" t="s">
        <v>1403</v>
      </c>
      <c r="T477" t="s">
        <v>40</v>
      </c>
      <c r="U477" t="s">
        <v>74</v>
      </c>
      <c r="V477" t="s">
        <v>1404</v>
      </c>
      <c r="X477" t="s">
        <v>1405</v>
      </c>
      <c r="Y477">
        <v>26</v>
      </c>
      <c r="Z477" s="1">
        <v>43669</v>
      </c>
      <c r="AA477">
        <v>850</v>
      </c>
      <c r="AB477" t="s">
        <v>87</v>
      </c>
      <c r="AC477">
        <v>850</v>
      </c>
      <c r="AD477" t="s">
        <v>46</v>
      </c>
      <c r="AE477">
        <v>2019</v>
      </c>
      <c r="AF477">
        <v>7</v>
      </c>
    </row>
    <row r="478" spans="1:32" x14ac:dyDescent="0.25">
      <c r="A478" t="s">
        <v>32</v>
      </c>
      <c r="B478" t="s">
        <v>1406</v>
      </c>
      <c r="C478" s="1">
        <v>43669</v>
      </c>
      <c r="D478" s="1">
        <v>43670</v>
      </c>
      <c r="E478" t="s">
        <v>34</v>
      </c>
      <c r="F478">
        <v>71605</v>
      </c>
      <c r="G478" t="s">
        <v>72</v>
      </c>
      <c r="H478" t="s">
        <v>36</v>
      </c>
      <c r="I478">
        <v>62181</v>
      </c>
      <c r="J478">
        <v>57401</v>
      </c>
      <c r="K478">
        <v>1981</v>
      </c>
      <c r="L478">
        <v>10003</v>
      </c>
      <c r="M478" t="s">
        <v>37</v>
      </c>
      <c r="N478">
        <v>104785</v>
      </c>
      <c r="O478" t="s">
        <v>179</v>
      </c>
      <c r="P478" t="s">
        <v>39</v>
      </c>
      <c r="Q478" t="s">
        <v>40</v>
      </c>
      <c r="R478">
        <v>1713</v>
      </c>
      <c r="S478" t="s">
        <v>1403</v>
      </c>
      <c r="T478" t="s">
        <v>40</v>
      </c>
      <c r="U478" t="s">
        <v>74</v>
      </c>
      <c r="V478" t="s">
        <v>1404</v>
      </c>
      <c r="X478" t="s">
        <v>1405</v>
      </c>
      <c r="Y478">
        <v>27</v>
      </c>
      <c r="Z478" s="1">
        <v>43669</v>
      </c>
      <c r="AA478">
        <v>850</v>
      </c>
      <c r="AB478" t="s">
        <v>87</v>
      </c>
      <c r="AC478">
        <v>850</v>
      </c>
      <c r="AD478" t="s">
        <v>46</v>
      </c>
      <c r="AE478">
        <v>2019</v>
      </c>
      <c r="AF478">
        <v>7</v>
      </c>
    </row>
    <row r="479" spans="1:32" x14ac:dyDescent="0.25">
      <c r="A479" t="s">
        <v>32</v>
      </c>
      <c r="B479" t="s">
        <v>1407</v>
      </c>
      <c r="C479" s="1">
        <v>43669</v>
      </c>
      <c r="D479" s="1">
        <v>43670</v>
      </c>
      <c r="E479" t="s">
        <v>34</v>
      </c>
      <c r="F479">
        <v>71605</v>
      </c>
      <c r="G479" t="s">
        <v>72</v>
      </c>
      <c r="H479" t="s">
        <v>36</v>
      </c>
      <c r="I479">
        <v>62181</v>
      </c>
      <c r="J479">
        <v>57401</v>
      </c>
      <c r="K479">
        <v>1981</v>
      </c>
      <c r="L479">
        <v>10003</v>
      </c>
      <c r="M479" t="s">
        <v>37</v>
      </c>
      <c r="N479">
        <v>104785</v>
      </c>
      <c r="O479" t="s">
        <v>38</v>
      </c>
      <c r="P479" t="s">
        <v>39</v>
      </c>
      <c r="Q479" t="s">
        <v>40</v>
      </c>
      <c r="R479">
        <v>1713</v>
      </c>
      <c r="S479" t="s">
        <v>1403</v>
      </c>
      <c r="T479" t="s">
        <v>40</v>
      </c>
      <c r="U479" t="s">
        <v>74</v>
      </c>
      <c r="V479" t="s">
        <v>1404</v>
      </c>
      <c r="X479" t="s">
        <v>1405</v>
      </c>
      <c r="Y479">
        <v>28</v>
      </c>
      <c r="Z479" s="1">
        <v>43669</v>
      </c>
      <c r="AA479">
        <v>14.53</v>
      </c>
      <c r="AB479" t="s">
        <v>87</v>
      </c>
      <c r="AC479">
        <v>14.53</v>
      </c>
      <c r="AD479" t="s">
        <v>46</v>
      </c>
      <c r="AE479">
        <v>2019</v>
      </c>
      <c r="AF479">
        <v>7</v>
      </c>
    </row>
    <row r="480" spans="1:32" x14ac:dyDescent="0.25">
      <c r="A480" t="s">
        <v>32</v>
      </c>
      <c r="B480" t="s">
        <v>1408</v>
      </c>
      <c r="C480" s="1">
        <v>43669</v>
      </c>
      <c r="D480" s="1">
        <v>43670</v>
      </c>
      <c r="E480" t="s">
        <v>34</v>
      </c>
      <c r="F480">
        <v>71605</v>
      </c>
      <c r="G480" t="s">
        <v>72</v>
      </c>
      <c r="H480" t="s">
        <v>36</v>
      </c>
      <c r="I480">
        <v>62181</v>
      </c>
      <c r="J480">
        <v>57401</v>
      </c>
      <c r="K480">
        <v>1981</v>
      </c>
      <c r="L480">
        <v>10003</v>
      </c>
      <c r="M480" t="s">
        <v>37</v>
      </c>
      <c r="N480">
        <v>104785</v>
      </c>
      <c r="O480" t="s">
        <v>179</v>
      </c>
      <c r="P480" t="s">
        <v>39</v>
      </c>
      <c r="Q480" t="s">
        <v>40</v>
      </c>
      <c r="R480">
        <v>1713</v>
      </c>
      <c r="S480" t="s">
        <v>1403</v>
      </c>
      <c r="T480" t="s">
        <v>40</v>
      </c>
      <c r="U480" t="s">
        <v>74</v>
      </c>
      <c r="V480" t="s">
        <v>1404</v>
      </c>
      <c r="X480" t="s">
        <v>1405</v>
      </c>
      <c r="Y480">
        <v>25</v>
      </c>
      <c r="Z480" s="1">
        <v>43669</v>
      </c>
      <c r="AA480">
        <v>14.54</v>
      </c>
      <c r="AB480" t="s">
        <v>87</v>
      </c>
      <c r="AC480">
        <v>14.54</v>
      </c>
      <c r="AD480" t="s">
        <v>46</v>
      </c>
      <c r="AE480">
        <v>2019</v>
      </c>
      <c r="AF480">
        <v>7</v>
      </c>
    </row>
    <row r="481" spans="1:32" x14ac:dyDescent="0.25">
      <c r="A481" t="s">
        <v>32</v>
      </c>
      <c r="B481" t="s">
        <v>1409</v>
      </c>
      <c r="C481" s="1">
        <v>43206</v>
      </c>
      <c r="D481" s="1">
        <v>43207</v>
      </c>
      <c r="E481" t="s">
        <v>34</v>
      </c>
      <c r="F481">
        <v>75707</v>
      </c>
      <c r="G481" t="s">
        <v>35</v>
      </c>
      <c r="H481" t="s">
        <v>36</v>
      </c>
      <c r="I481">
        <v>62181</v>
      </c>
      <c r="J481">
        <v>57401</v>
      </c>
      <c r="K481">
        <v>1981</v>
      </c>
      <c r="L481">
        <v>10003</v>
      </c>
      <c r="M481" t="s">
        <v>37</v>
      </c>
      <c r="N481">
        <v>104785</v>
      </c>
      <c r="O481" t="s">
        <v>38</v>
      </c>
      <c r="P481" t="s">
        <v>39</v>
      </c>
      <c r="Q481" t="s">
        <v>40</v>
      </c>
      <c r="R481">
        <v>27838</v>
      </c>
      <c r="S481" t="s">
        <v>1410</v>
      </c>
      <c r="T481" t="s">
        <v>40</v>
      </c>
      <c r="U481" t="s">
        <v>139</v>
      </c>
      <c r="V481" t="s">
        <v>1411</v>
      </c>
      <c r="X481" t="s">
        <v>1412</v>
      </c>
      <c r="Y481">
        <v>82</v>
      </c>
      <c r="Z481" s="1">
        <v>43206</v>
      </c>
      <c r="AA481">
        <v>918.78</v>
      </c>
      <c r="AB481" t="s">
        <v>87</v>
      </c>
      <c r="AC481">
        <v>918.78</v>
      </c>
      <c r="AD481" t="s">
        <v>46</v>
      </c>
      <c r="AE481">
        <v>2018</v>
      </c>
      <c r="AF481">
        <v>4</v>
      </c>
    </row>
    <row r="482" spans="1:32" x14ac:dyDescent="0.25">
      <c r="A482" t="s">
        <v>32</v>
      </c>
      <c r="B482" t="s">
        <v>1413</v>
      </c>
      <c r="C482" s="1">
        <v>43238</v>
      </c>
      <c r="D482" s="1">
        <v>43239</v>
      </c>
      <c r="E482" t="s">
        <v>34</v>
      </c>
      <c r="F482">
        <v>75707</v>
      </c>
      <c r="G482" t="s">
        <v>35</v>
      </c>
      <c r="H482" t="s">
        <v>36</v>
      </c>
      <c r="I482">
        <v>62181</v>
      </c>
      <c r="J482">
        <v>57401</v>
      </c>
      <c r="K482">
        <v>1981</v>
      </c>
      <c r="L482">
        <v>10003</v>
      </c>
      <c r="M482" t="s">
        <v>37</v>
      </c>
      <c r="N482">
        <v>104785</v>
      </c>
      <c r="O482" t="s">
        <v>38</v>
      </c>
      <c r="P482" t="s">
        <v>39</v>
      </c>
      <c r="Q482" t="s">
        <v>40</v>
      </c>
      <c r="R482">
        <v>27838</v>
      </c>
      <c r="S482" t="s">
        <v>1410</v>
      </c>
      <c r="T482" t="s">
        <v>40</v>
      </c>
      <c r="U482" t="s">
        <v>139</v>
      </c>
      <c r="V482" t="s">
        <v>1414</v>
      </c>
      <c r="X482" t="s">
        <v>1415</v>
      </c>
      <c r="Y482">
        <v>208</v>
      </c>
      <c r="Z482" s="1">
        <v>43238</v>
      </c>
      <c r="AA482">
        <v>229.7</v>
      </c>
      <c r="AB482" t="s">
        <v>87</v>
      </c>
      <c r="AC482">
        <v>229.7</v>
      </c>
      <c r="AD482" t="s">
        <v>46</v>
      </c>
      <c r="AE482">
        <v>2018</v>
      </c>
      <c r="AF482">
        <v>5</v>
      </c>
    </row>
    <row r="483" spans="1:32" x14ac:dyDescent="0.25">
      <c r="A483" t="s">
        <v>32</v>
      </c>
      <c r="B483" t="s">
        <v>1416</v>
      </c>
      <c r="C483" s="1">
        <v>43361</v>
      </c>
      <c r="D483" s="1">
        <v>43363</v>
      </c>
      <c r="E483" t="s">
        <v>34</v>
      </c>
      <c r="F483">
        <v>75707</v>
      </c>
      <c r="G483" t="s">
        <v>35</v>
      </c>
      <c r="H483" t="s">
        <v>36</v>
      </c>
      <c r="I483">
        <v>62181</v>
      </c>
      <c r="J483">
        <v>57401</v>
      </c>
      <c r="K483">
        <v>1981</v>
      </c>
      <c r="L483">
        <v>10003</v>
      </c>
      <c r="M483" t="s">
        <v>37</v>
      </c>
      <c r="N483">
        <v>104785</v>
      </c>
      <c r="O483" t="s">
        <v>38</v>
      </c>
      <c r="P483" t="s">
        <v>40</v>
      </c>
      <c r="Q483" t="s">
        <v>40</v>
      </c>
      <c r="R483">
        <v>42415</v>
      </c>
      <c r="S483" t="s">
        <v>1417</v>
      </c>
      <c r="T483" t="s">
        <v>40</v>
      </c>
      <c r="U483" t="s">
        <v>139</v>
      </c>
      <c r="V483" t="s">
        <v>1418</v>
      </c>
      <c r="X483" t="s">
        <v>1419</v>
      </c>
      <c r="Y483">
        <v>2</v>
      </c>
      <c r="Z483" s="1">
        <v>43361</v>
      </c>
      <c r="AA483">
        <v>676.5</v>
      </c>
      <c r="AB483" t="s">
        <v>87</v>
      </c>
      <c r="AC483">
        <v>676.5</v>
      </c>
      <c r="AD483" t="s">
        <v>46</v>
      </c>
      <c r="AE483">
        <v>2018</v>
      </c>
      <c r="AF483">
        <v>9</v>
      </c>
    </row>
    <row r="484" spans="1:32" x14ac:dyDescent="0.25">
      <c r="A484" t="s">
        <v>32</v>
      </c>
      <c r="B484" t="s">
        <v>1420</v>
      </c>
      <c r="C484" s="1">
        <v>43371</v>
      </c>
      <c r="D484" s="1">
        <v>43372</v>
      </c>
      <c r="E484" t="s">
        <v>34</v>
      </c>
      <c r="F484">
        <v>75707</v>
      </c>
      <c r="G484" t="s">
        <v>35</v>
      </c>
      <c r="H484" t="s">
        <v>36</v>
      </c>
      <c r="I484">
        <v>62181</v>
      </c>
      <c r="J484">
        <v>57401</v>
      </c>
      <c r="K484">
        <v>1981</v>
      </c>
      <c r="L484">
        <v>10003</v>
      </c>
      <c r="M484" t="s">
        <v>37</v>
      </c>
      <c r="N484">
        <v>104785</v>
      </c>
      <c r="O484" t="s">
        <v>38</v>
      </c>
      <c r="P484" t="s">
        <v>40</v>
      </c>
      <c r="Q484" t="s">
        <v>40</v>
      </c>
      <c r="R484">
        <v>58300</v>
      </c>
      <c r="S484" t="s">
        <v>1421</v>
      </c>
      <c r="T484" t="s">
        <v>40</v>
      </c>
      <c r="U484" t="s">
        <v>139</v>
      </c>
      <c r="V484" t="s">
        <v>1422</v>
      </c>
      <c r="X484" t="s">
        <v>1423</v>
      </c>
      <c r="Y484">
        <v>34</v>
      </c>
      <c r="Z484" s="1">
        <v>43371</v>
      </c>
      <c r="AA484">
        <v>676.5</v>
      </c>
      <c r="AB484" t="s">
        <v>87</v>
      </c>
      <c r="AC484">
        <v>676.5</v>
      </c>
      <c r="AD484" t="s">
        <v>46</v>
      </c>
      <c r="AE484">
        <v>2018</v>
      </c>
      <c r="AF484">
        <v>9</v>
      </c>
    </row>
    <row r="485" spans="1:32" x14ac:dyDescent="0.25">
      <c r="A485" t="s">
        <v>32</v>
      </c>
      <c r="B485" t="s">
        <v>1424</v>
      </c>
      <c r="C485" s="1">
        <v>43376</v>
      </c>
      <c r="D485" s="1">
        <v>43377</v>
      </c>
      <c r="E485" t="s">
        <v>34</v>
      </c>
      <c r="F485">
        <v>75707</v>
      </c>
      <c r="G485" t="s">
        <v>35</v>
      </c>
      <c r="H485" t="s">
        <v>36</v>
      </c>
      <c r="I485">
        <v>62181</v>
      </c>
      <c r="J485">
        <v>57401</v>
      </c>
      <c r="K485">
        <v>1981</v>
      </c>
      <c r="L485">
        <v>10003</v>
      </c>
      <c r="M485" t="s">
        <v>37</v>
      </c>
      <c r="N485">
        <v>104785</v>
      </c>
      <c r="O485" t="s">
        <v>38</v>
      </c>
      <c r="P485" t="s">
        <v>40</v>
      </c>
      <c r="Q485" t="s">
        <v>40</v>
      </c>
      <c r="R485">
        <v>48895</v>
      </c>
      <c r="S485" t="s">
        <v>1425</v>
      </c>
      <c r="T485" t="s">
        <v>40</v>
      </c>
      <c r="U485" t="s">
        <v>139</v>
      </c>
      <c r="V485" t="s">
        <v>1422</v>
      </c>
      <c r="X485" t="s">
        <v>1426</v>
      </c>
      <c r="Y485">
        <v>146</v>
      </c>
      <c r="Z485" s="1">
        <v>43376</v>
      </c>
      <c r="AA485">
        <v>520.75</v>
      </c>
      <c r="AB485" t="s">
        <v>87</v>
      </c>
      <c r="AC485">
        <v>520.75</v>
      </c>
      <c r="AD485" t="s">
        <v>46</v>
      </c>
      <c r="AE485">
        <v>2018</v>
      </c>
      <c r="AF485">
        <v>10</v>
      </c>
    </row>
    <row r="486" spans="1:32" x14ac:dyDescent="0.25">
      <c r="A486" t="s">
        <v>32</v>
      </c>
      <c r="B486" t="s">
        <v>1427</v>
      </c>
      <c r="C486" s="1">
        <v>43594</v>
      </c>
      <c r="D486" s="1">
        <v>43596</v>
      </c>
      <c r="E486" t="s">
        <v>34</v>
      </c>
      <c r="F486">
        <v>71605</v>
      </c>
      <c r="G486" t="s">
        <v>72</v>
      </c>
      <c r="H486" t="s">
        <v>36</v>
      </c>
      <c r="I486">
        <v>62181</v>
      </c>
      <c r="J486">
        <v>57401</v>
      </c>
      <c r="K486">
        <v>1981</v>
      </c>
      <c r="L486">
        <v>10003</v>
      </c>
      <c r="M486" t="s">
        <v>37</v>
      </c>
      <c r="N486">
        <v>104785</v>
      </c>
      <c r="O486" t="s">
        <v>38</v>
      </c>
      <c r="P486" t="s">
        <v>40</v>
      </c>
      <c r="Q486" t="s">
        <v>40</v>
      </c>
      <c r="R486">
        <v>10562</v>
      </c>
      <c r="S486" t="s">
        <v>1428</v>
      </c>
      <c r="T486" t="s">
        <v>40</v>
      </c>
      <c r="U486" t="s">
        <v>1429</v>
      </c>
      <c r="V486" t="s">
        <v>1430</v>
      </c>
      <c r="X486" t="s">
        <v>1431</v>
      </c>
      <c r="Y486">
        <v>3</v>
      </c>
      <c r="Z486" s="1">
        <v>43594</v>
      </c>
      <c r="AA486">
        <v>5512836</v>
      </c>
      <c r="AB486" t="s">
        <v>1432</v>
      </c>
      <c r="AC486">
        <v>1700.97</v>
      </c>
      <c r="AD486" t="s">
        <v>46</v>
      </c>
      <c r="AE486">
        <v>2019</v>
      </c>
      <c r="AF486">
        <v>5</v>
      </c>
    </row>
    <row r="487" spans="1:32" x14ac:dyDescent="0.25">
      <c r="A487" t="s">
        <v>32</v>
      </c>
      <c r="B487" t="s">
        <v>1433</v>
      </c>
      <c r="C487" s="1">
        <v>43594</v>
      </c>
      <c r="D487" s="1">
        <v>43596</v>
      </c>
      <c r="E487" t="s">
        <v>34</v>
      </c>
      <c r="F487">
        <v>71615</v>
      </c>
      <c r="G487" t="s">
        <v>117</v>
      </c>
      <c r="H487" t="s">
        <v>36</v>
      </c>
      <c r="I487">
        <v>62181</v>
      </c>
      <c r="J487">
        <v>57401</v>
      </c>
      <c r="K487">
        <v>1981</v>
      </c>
      <c r="L487">
        <v>10003</v>
      </c>
      <c r="M487" t="s">
        <v>37</v>
      </c>
      <c r="N487">
        <v>104785</v>
      </c>
      <c r="O487" t="s">
        <v>38</v>
      </c>
      <c r="P487" t="s">
        <v>40</v>
      </c>
      <c r="Q487" t="s">
        <v>40</v>
      </c>
      <c r="R487">
        <v>52099</v>
      </c>
      <c r="S487" t="s">
        <v>1434</v>
      </c>
      <c r="T487" t="s">
        <v>40</v>
      </c>
      <c r="U487" t="s">
        <v>1435</v>
      </c>
      <c r="V487" t="s">
        <v>1436</v>
      </c>
      <c r="X487" t="s">
        <v>1431</v>
      </c>
      <c r="Y487">
        <v>4</v>
      </c>
      <c r="Z487" s="1">
        <v>43594</v>
      </c>
      <c r="AA487">
        <v>695.52</v>
      </c>
      <c r="AB487" t="s">
        <v>87</v>
      </c>
      <c r="AC487">
        <v>695.52</v>
      </c>
      <c r="AD487" t="s">
        <v>46</v>
      </c>
      <c r="AE487">
        <v>2019</v>
      </c>
      <c r="AF487">
        <v>5</v>
      </c>
    </row>
    <row r="488" spans="1:32" x14ac:dyDescent="0.25">
      <c r="A488" t="s">
        <v>32</v>
      </c>
      <c r="B488" t="s">
        <v>1437</v>
      </c>
      <c r="C488" s="1">
        <v>43622</v>
      </c>
      <c r="D488" s="1">
        <v>43636</v>
      </c>
      <c r="E488" t="s">
        <v>34</v>
      </c>
      <c r="F488">
        <v>71615</v>
      </c>
      <c r="G488" t="s">
        <v>117</v>
      </c>
      <c r="H488" t="s">
        <v>36</v>
      </c>
      <c r="I488">
        <v>62181</v>
      </c>
      <c r="J488">
        <v>57401</v>
      </c>
      <c r="K488">
        <v>1981</v>
      </c>
      <c r="L488">
        <v>10003</v>
      </c>
      <c r="M488" t="s">
        <v>37</v>
      </c>
      <c r="N488">
        <v>104785</v>
      </c>
      <c r="O488" t="s">
        <v>38</v>
      </c>
      <c r="P488" t="s">
        <v>39</v>
      </c>
      <c r="Q488" t="s">
        <v>40</v>
      </c>
      <c r="R488">
        <v>52099</v>
      </c>
      <c r="S488" t="s">
        <v>1434</v>
      </c>
      <c r="T488" t="s">
        <v>40</v>
      </c>
      <c r="U488" t="s">
        <v>1438</v>
      </c>
      <c r="V488" t="s">
        <v>1439</v>
      </c>
      <c r="X488" t="s">
        <v>1440</v>
      </c>
      <c r="Y488">
        <v>3</v>
      </c>
      <c r="Z488" s="1">
        <v>43622</v>
      </c>
      <c r="AA488">
        <v>173.88</v>
      </c>
      <c r="AB488" t="s">
        <v>87</v>
      </c>
      <c r="AC488">
        <v>173.88</v>
      </c>
      <c r="AD488" t="s">
        <v>46</v>
      </c>
      <c r="AE488">
        <v>2019</v>
      </c>
      <c r="AF488">
        <v>6</v>
      </c>
    </row>
    <row r="489" spans="1:32" x14ac:dyDescent="0.25">
      <c r="A489" t="s">
        <v>32</v>
      </c>
      <c r="B489" t="s">
        <v>1441</v>
      </c>
      <c r="C489" s="1">
        <v>43622</v>
      </c>
      <c r="D489" s="1">
        <v>43636</v>
      </c>
      <c r="E489" t="s">
        <v>34</v>
      </c>
      <c r="F489">
        <v>71635</v>
      </c>
      <c r="G489" t="s">
        <v>78</v>
      </c>
      <c r="H489" t="s">
        <v>36</v>
      </c>
      <c r="I489">
        <v>62181</v>
      </c>
      <c r="J489">
        <v>57401</v>
      </c>
      <c r="K489">
        <v>1981</v>
      </c>
      <c r="L489">
        <v>10003</v>
      </c>
      <c r="M489" t="s">
        <v>37</v>
      </c>
      <c r="N489">
        <v>104785</v>
      </c>
      <c r="O489" t="s">
        <v>38</v>
      </c>
      <c r="P489" t="s">
        <v>39</v>
      </c>
      <c r="Q489" t="s">
        <v>40</v>
      </c>
      <c r="R489">
        <v>52099</v>
      </c>
      <c r="S489" t="s">
        <v>1434</v>
      </c>
      <c r="T489" t="s">
        <v>40</v>
      </c>
      <c r="U489" t="s">
        <v>1438</v>
      </c>
      <c r="V489" t="s">
        <v>1439</v>
      </c>
      <c r="X489" t="s">
        <v>1440</v>
      </c>
      <c r="Y489">
        <v>4</v>
      </c>
      <c r="Z489" s="1">
        <v>43622</v>
      </c>
      <c r="AA489">
        <v>188</v>
      </c>
      <c r="AB489" t="s">
        <v>87</v>
      </c>
      <c r="AC489">
        <v>188</v>
      </c>
      <c r="AD489" t="s">
        <v>46</v>
      </c>
      <c r="AE489">
        <v>2019</v>
      </c>
      <c r="AF489">
        <v>6</v>
      </c>
    </row>
    <row r="490" spans="1:32" x14ac:dyDescent="0.25">
      <c r="A490" t="s">
        <v>32</v>
      </c>
      <c r="B490" t="s">
        <v>1442</v>
      </c>
      <c r="C490" s="1">
        <v>43679</v>
      </c>
      <c r="D490" s="1">
        <v>43680</v>
      </c>
      <c r="E490" t="s">
        <v>34</v>
      </c>
      <c r="F490">
        <v>75707</v>
      </c>
      <c r="G490" t="s">
        <v>35</v>
      </c>
      <c r="H490" t="s">
        <v>36</v>
      </c>
      <c r="I490">
        <v>62181</v>
      </c>
      <c r="J490">
        <v>57401</v>
      </c>
      <c r="K490">
        <v>1981</v>
      </c>
      <c r="L490">
        <v>10003</v>
      </c>
      <c r="M490" t="s">
        <v>37</v>
      </c>
      <c r="N490">
        <v>104785</v>
      </c>
      <c r="O490" t="s">
        <v>38</v>
      </c>
      <c r="P490" t="s">
        <v>39</v>
      </c>
      <c r="Q490" t="s">
        <v>40</v>
      </c>
      <c r="R490">
        <v>58300</v>
      </c>
      <c r="S490" t="s">
        <v>1421</v>
      </c>
      <c r="T490" t="s">
        <v>40</v>
      </c>
      <c r="U490" t="s">
        <v>1443</v>
      </c>
      <c r="V490" t="s">
        <v>1444</v>
      </c>
      <c r="X490" t="s">
        <v>1445</v>
      </c>
      <c r="Y490">
        <v>85</v>
      </c>
      <c r="Z490" s="1">
        <v>43679</v>
      </c>
      <c r="AA490">
        <v>623.76</v>
      </c>
      <c r="AB490" t="s">
        <v>87</v>
      </c>
      <c r="AC490">
        <v>623.76</v>
      </c>
      <c r="AD490" t="s">
        <v>46</v>
      </c>
      <c r="AE490">
        <v>2019</v>
      </c>
      <c r="AF490">
        <v>8</v>
      </c>
    </row>
    <row r="491" spans="1:32" x14ac:dyDescent="0.25">
      <c r="A491" t="s">
        <v>32</v>
      </c>
      <c r="B491" t="s">
        <v>1446</v>
      </c>
      <c r="C491" s="1">
        <v>43679</v>
      </c>
      <c r="D491" s="1">
        <v>43680</v>
      </c>
      <c r="E491" t="s">
        <v>34</v>
      </c>
      <c r="F491">
        <v>75707</v>
      </c>
      <c r="G491" t="s">
        <v>35</v>
      </c>
      <c r="H491" t="s">
        <v>36</v>
      </c>
      <c r="I491">
        <v>62181</v>
      </c>
      <c r="J491">
        <v>57401</v>
      </c>
      <c r="K491">
        <v>1981</v>
      </c>
      <c r="L491">
        <v>10003</v>
      </c>
      <c r="M491" t="s">
        <v>37</v>
      </c>
      <c r="N491">
        <v>104785</v>
      </c>
      <c r="O491" t="s">
        <v>38</v>
      </c>
      <c r="P491" t="s">
        <v>39</v>
      </c>
      <c r="Q491" t="s">
        <v>40</v>
      </c>
      <c r="R491">
        <v>58300</v>
      </c>
      <c r="S491" t="s">
        <v>1421</v>
      </c>
      <c r="T491" t="s">
        <v>40</v>
      </c>
      <c r="U491" t="s">
        <v>1443</v>
      </c>
      <c r="V491" t="s">
        <v>1444</v>
      </c>
      <c r="X491" t="s">
        <v>1445</v>
      </c>
      <c r="Y491">
        <v>86</v>
      </c>
      <c r="Z491" s="1">
        <v>43679</v>
      </c>
      <c r="AA491">
        <v>188</v>
      </c>
      <c r="AB491" t="s">
        <v>87</v>
      </c>
      <c r="AC491">
        <v>188</v>
      </c>
      <c r="AD491" t="s">
        <v>46</v>
      </c>
      <c r="AE491">
        <v>2019</v>
      </c>
      <c r="AF491">
        <v>8</v>
      </c>
    </row>
    <row r="492" spans="1:32" x14ac:dyDescent="0.25">
      <c r="A492" t="s">
        <v>32</v>
      </c>
      <c r="B492" t="s">
        <v>1447</v>
      </c>
      <c r="C492" s="1">
        <v>43684</v>
      </c>
      <c r="D492" s="1">
        <v>43685</v>
      </c>
      <c r="E492" t="s">
        <v>34</v>
      </c>
      <c r="F492">
        <v>75706</v>
      </c>
      <c r="G492" t="s">
        <v>151</v>
      </c>
      <c r="H492" t="s">
        <v>36</v>
      </c>
      <c r="I492">
        <v>62181</v>
      </c>
      <c r="J492">
        <v>57401</v>
      </c>
      <c r="K492">
        <v>1981</v>
      </c>
      <c r="L492">
        <v>10003</v>
      </c>
      <c r="M492" t="s">
        <v>37</v>
      </c>
      <c r="N492">
        <v>104785</v>
      </c>
      <c r="O492" t="s">
        <v>38</v>
      </c>
      <c r="P492" t="s">
        <v>39</v>
      </c>
      <c r="Q492" t="s">
        <v>40</v>
      </c>
      <c r="R492">
        <v>10562</v>
      </c>
      <c r="S492" t="s">
        <v>1428</v>
      </c>
      <c r="T492" t="s">
        <v>40</v>
      </c>
      <c r="U492" t="s">
        <v>1448</v>
      </c>
      <c r="V492" t="s">
        <v>1449</v>
      </c>
      <c r="X492" t="s">
        <v>1450</v>
      </c>
      <c r="Y492">
        <v>81</v>
      </c>
      <c r="Z492" s="1">
        <v>43684</v>
      </c>
      <c r="AA492">
        <v>2343516</v>
      </c>
      <c r="AB492" t="s">
        <v>1432</v>
      </c>
      <c r="AC492">
        <v>711.23</v>
      </c>
      <c r="AD492" t="s">
        <v>46</v>
      </c>
      <c r="AE492">
        <v>2019</v>
      </c>
      <c r="AF492">
        <v>8</v>
      </c>
    </row>
    <row r="493" spans="1:32" x14ac:dyDescent="0.25">
      <c r="A493" t="s">
        <v>304</v>
      </c>
      <c r="B493" t="s">
        <v>1451</v>
      </c>
      <c r="C493" s="1">
        <v>43692</v>
      </c>
      <c r="D493" s="1">
        <v>43694</v>
      </c>
      <c r="E493" t="s">
        <v>34</v>
      </c>
      <c r="F493">
        <v>71610</v>
      </c>
      <c r="G493" t="s">
        <v>1452</v>
      </c>
      <c r="H493" t="s">
        <v>36</v>
      </c>
      <c r="I493">
        <v>62181</v>
      </c>
      <c r="J493">
        <v>57401</v>
      </c>
      <c r="K493">
        <v>1981</v>
      </c>
      <c r="L493">
        <v>10003</v>
      </c>
      <c r="M493" t="s">
        <v>37</v>
      </c>
      <c r="N493">
        <v>104785</v>
      </c>
      <c r="O493" t="s">
        <v>38</v>
      </c>
      <c r="P493" t="s">
        <v>39</v>
      </c>
      <c r="Q493" t="s">
        <v>1453</v>
      </c>
      <c r="R493">
        <v>10562</v>
      </c>
      <c r="S493" t="s">
        <v>1428</v>
      </c>
      <c r="T493" t="s">
        <v>40</v>
      </c>
      <c r="U493" t="s">
        <v>139</v>
      </c>
      <c r="V493" t="s">
        <v>1454</v>
      </c>
      <c r="X493" t="s">
        <v>1455</v>
      </c>
      <c r="Y493">
        <v>122</v>
      </c>
      <c r="Z493" s="1">
        <v>43692</v>
      </c>
      <c r="AA493">
        <v>-77300</v>
      </c>
      <c r="AB493" t="s">
        <v>1432</v>
      </c>
      <c r="AC493">
        <v>-24.2</v>
      </c>
      <c r="AD493" t="s">
        <v>46</v>
      </c>
      <c r="AE493">
        <v>2019</v>
      </c>
      <c r="AF493">
        <v>8</v>
      </c>
    </row>
    <row r="494" spans="1:32" x14ac:dyDescent="0.25">
      <c r="A494" t="s">
        <v>1456</v>
      </c>
      <c r="B494" t="s">
        <v>1457</v>
      </c>
      <c r="C494" s="1">
        <v>43221</v>
      </c>
      <c r="D494" s="1">
        <v>43230</v>
      </c>
      <c r="E494" t="s">
        <v>34</v>
      </c>
      <c r="F494">
        <v>64397</v>
      </c>
      <c r="G494" t="s">
        <v>1458</v>
      </c>
      <c r="H494" t="s">
        <v>36</v>
      </c>
      <c r="I494">
        <v>62181</v>
      </c>
      <c r="J494">
        <v>57401</v>
      </c>
      <c r="K494">
        <v>1981</v>
      </c>
      <c r="L494">
        <v>10003</v>
      </c>
      <c r="M494" t="s">
        <v>37</v>
      </c>
      <c r="N494">
        <v>104785</v>
      </c>
      <c r="O494" t="s">
        <v>38</v>
      </c>
      <c r="P494" t="s">
        <v>1459</v>
      </c>
      <c r="U494" t="s">
        <v>1460</v>
      </c>
      <c r="V494" t="s">
        <v>1461</v>
      </c>
      <c r="X494">
        <v>7473783</v>
      </c>
      <c r="Y494">
        <v>27</v>
      </c>
      <c r="Z494" s="1">
        <v>43221</v>
      </c>
      <c r="AA494">
        <v>27.05</v>
      </c>
      <c r="AB494" t="s">
        <v>87</v>
      </c>
      <c r="AC494">
        <v>27.05</v>
      </c>
      <c r="AD494" t="s">
        <v>1462</v>
      </c>
      <c r="AE494">
        <v>2018</v>
      </c>
      <c r="AF494">
        <v>5</v>
      </c>
    </row>
    <row r="495" spans="1:32" x14ac:dyDescent="0.25">
      <c r="A495" t="s">
        <v>1456</v>
      </c>
      <c r="B495" t="s">
        <v>1463</v>
      </c>
      <c r="C495" s="1">
        <v>43221</v>
      </c>
      <c r="D495" s="1">
        <v>43230</v>
      </c>
      <c r="E495" t="s">
        <v>34</v>
      </c>
      <c r="F495">
        <v>74596</v>
      </c>
      <c r="G495" t="s">
        <v>1464</v>
      </c>
      <c r="H495" t="s">
        <v>36</v>
      </c>
      <c r="I495">
        <v>62181</v>
      </c>
      <c r="J495">
        <v>57401</v>
      </c>
      <c r="K495">
        <v>1981</v>
      </c>
      <c r="L495">
        <v>10003</v>
      </c>
      <c r="M495" t="s">
        <v>37</v>
      </c>
      <c r="N495">
        <v>104785</v>
      </c>
      <c r="O495" t="s">
        <v>38</v>
      </c>
      <c r="P495" t="s">
        <v>1459</v>
      </c>
      <c r="U495" t="s">
        <v>1460</v>
      </c>
      <c r="V495" t="s">
        <v>1465</v>
      </c>
      <c r="X495">
        <v>7473783</v>
      </c>
      <c r="Y495">
        <v>25</v>
      </c>
      <c r="Z495" s="1">
        <v>43221</v>
      </c>
      <c r="AA495">
        <v>11.59</v>
      </c>
      <c r="AB495" t="s">
        <v>87</v>
      </c>
      <c r="AC495">
        <v>11.59</v>
      </c>
      <c r="AD495" t="s">
        <v>1462</v>
      </c>
      <c r="AE495">
        <v>2018</v>
      </c>
      <c r="AF495">
        <v>5</v>
      </c>
    </row>
    <row r="496" spans="1:32" x14ac:dyDescent="0.25">
      <c r="A496" t="s">
        <v>1456</v>
      </c>
      <c r="B496" t="s">
        <v>1466</v>
      </c>
      <c r="C496" s="1">
        <v>43220</v>
      </c>
      <c r="D496" s="1">
        <v>43223</v>
      </c>
      <c r="E496" t="s">
        <v>34</v>
      </c>
      <c r="F496">
        <v>64397</v>
      </c>
      <c r="G496" t="s">
        <v>1458</v>
      </c>
      <c r="H496" t="s">
        <v>36</v>
      </c>
      <c r="I496">
        <v>62181</v>
      </c>
      <c r="J496">
        <v>57401</v>
      </c>
      <c r="K496">
        <v>1981</v>
      </c>
      <c r="L496">
        <v>10003</v>
      </c>
      <c r="M496" t="s">
        <v>37</v>
      </c>
      <c r="N496">
        <v>104785</v>
      </c>
      <c r="O496" t="s">
        <v>38</v>
      </c>
      <c r="P496" t="s">
        <v>1459</v>
      </c>
      <c r="U496" t="s">
        <v>1467</v>
      </c>
      <c r="V496" t="s">
        <v>1458</v>
      </c>
      <c r="X496">
        <v>7477260</v>
      </c>
      <c r="Y496">
        <v>38</v>
      </c>
      <c r="Z496" s="1">
        <v>43220</v>
      </c>
      <c r="AA496">
        <v>21.54</v>
      </c>
      <c r="AB496" t="s">
        <v>87</v>
      </c>
      <c r="AC496">
        <v>21.54</v>
      </c>
      <c r="AD496" t="s">
        <v>1462</v>
      </c>
      <c r="AE496">
        <v>2018</v>
      </c>
      <c r="AF496">
        <v>4</v>
      </c>
    </row>
    <row r="497" spans="1:32" x14ac:dyDescent="0.25">
      <c r="A497" t="s">
        <v>1456</v>
      </c>
      <c r="B497" t="s">
        <v>1468</v>
      </c>
      <c r="C497" s="1">
        <v>43220</v>
      </c>
      <c r="D497" s="1">
        <v>43223</v>
      </c>
      <c r="E497" t="s">
        <v>34</v>
      </c>
      <c r="F497">
        <v>74596</v>
      </c>
      <c r="G497" t="s">
        <v>1464</v>
      </c>
      <c r="H497" t="s">
        <v>36</v>
      </c>
      <c r="I497">
        <v>62181</v>
      </c>
      <c r="J497">
        <v>57401</v>
      </c>
      <c r="K497">
        <v>1981</v>
      </c>
      <c r="L497">
        <v>10003</v>
      </c>
      <c r="M497" t="s">
        <v>37</v>
      </c>
      <c r="N497">
        <v>104785</v>
      </c>
      <c r="O497" t="s">
        <v>38</v>
      </c>
      <c r="P497" t="s">
        <v>1459</v>
      </c>
      <c r="U497" t="s">
        <v>1467</v>
      </c>
      <c r="V497" t="s">
        <v>1464</v>
      </c>
      <c r="X497">
        <v>7477260</v>
      </c>
      <c r="Y497">
        <v>37</v>
      </c>
      <c r="Z497" s="1">
        <v>43220</v>
      </c>
      <c r="AA497">
        <v>50.26</v>
      </c>
      <c r="AB497" t="s">
        <v>87</v>
      </c>
      <c r="AC497">
        <v>50.26</v>
      </c>
      <c r="AD497" t="s">
        <v>1462</v>
      </c>
      <c r="AE497">
        <v>2018</v>
      </c>
      <c r="AF497">
        <v>4</v>
      </c>
    </row>
    <row r="498" spans="1:32" x14ac:dyDescent="0.25">
      <c r="A498" t="s">
        <v>1456</v>
      </c>
      <c r="B498" t="s">
        <v>1469</v>
      </c>
      <c r="C498" s="1">
        <v>43251</v>
      </c>
      <c r="D498" s="1">
        <v>43257</v>
      </c>
      <c r="E498" t="s">
        <v>34</v>
      </c>
      <c r="F498">
        <v>74596</v>
      </c>
      <c r="G498" t="s">
        <v>1464</v>
      </c>
      <c r="H498" t="s">
        <v>36</v>
      </c>
      <c r="I498">
        <v>62181</v>
      </c>
      <c r="J498">
        <v>57401</v>
      </c>
      <c r="K498">
        <v>1981</v>
      </c>
      <c r="L498">
        <v>10003</v>
      </c>
      <c r="M498" t="s">
        <v>37</v>
      </c>
      <c r="N498">
        <v>104785</v>
      </c>
      <c r="O498" t="s">
        <v>38</v>
      </c>
      <c r="P498" t="s">
        <v>1459</v>
      </c>
      <c r="U498" t="s">
        <v>1470</v>
      </c>
      <c r="V498" t="s">
        <v>1464</v>
      </c>
      <c r="X498">
        <v>7522330</v>
      </c>
      <c r="Y498">
        <v>61</v>
      </c>
      <c r="Z498" s="1">
        <v>43251</v>
      </c>
      <c r="AA498">
        <v>20.9</v>
      </c>
      <c r="AB498" t="s">
        <v>87</v>
      </c>
      <c r="AC498">
        <v>20.9</v>
      </c>
      <c r="AD498" t="s">
        <v>1462</v>
      </c>
      <c r="AE498">
        <v>2018</v>
      </c>
      <c r="AF498">
        <v>5</v>
      </c>
    </row>
    <row r="499" spans="1:32" x14ac:dyDescent="0.25">
      <c r="A499" t="s">
        <v>1456</v>
      </c>
      <c r="B499" t="s">
        <v>1471</v>
      </c>
      <c r="C499" s="1">
        <v>43251</v>
      </c>
      <c r="D499" s="1">
        <v>43257</v>
      </c>
      <c r="E499" t="s">
        <v>34</v>
      </c>
      <c r="F499">
        <v>64397</v>
      </c>
      <c r="G499" t="s">
        <v>1458</v>
      </c>
      <c r="H499" t="s">
        <v>36</v>
      </c>
      <c r="I499">
        <v>62181</v>
      </c>
      <c r="J499">
        <v>57401</v>
      </c>
      <c r="K499">
        <v>1981</v>
      </c>
      <c r="L499">
        <v>10003</v>
      </c>
      <c r="M499" t="s">
        <v>37</v>
      </c>
      <c r="N499">
        <v>104785</v>
      </c>
      <c r="O499" t="s">
        <v>38</v>
      </c>
      <c r="P499" t="s">
        <v>1459</v>
      </c>
      <c r="U499" t="s">
        <v>1470</v>
      </c>
      <c r="V499" t="s">
        <v>1458</v>
      </c>
      <c r="X499">
        <v>7522330</v>
      </c>
      <c r="Y499">
        <v>62</v>
      </c>
      <c r="Z499" s="1">
        <v>43251</v>
      </c>
      <c r="AA499">
        <v>8.9600000000000009</v>
      </c>
      <c r="AB499" t="s">
        <v>87</v>
      </c>
      <c r="AC499">
        <v>8.9600000000000009</v>
      </c>
      <c r="AD499" t="s">
        <v>1462</v>
      </c>
      <c r="AE499">
        <v>2018</v>
      </c>
      <c r="AF499">
        <v>5</v>
      </c>
    </row>
    <row r="500" spans="1:32" x14ac:dyDescent="0.25">
      <c r="A500" t="s">
        <v>1456</v>
      </c>
      <c r="B500" t="s">
        <v>1472</v>
      </c>
      <c r="C500" s="1">
        <v>43287</v>
      </c>
      <c r="D500" s="1">
        <v>43291</v>
      </c>
      <c r="E500" t="s">
        <v>34</v>
      </c>
      <c r="F500">
        <v>61205</v>
      </c>
      <c r="G500" t="s">
        <v>1473</v>
      </c>
      <c r="H500" t="s">
        <v>36</v>
      </c>
      <c r="I500">
        <v>62181</v>
      </c>
      <c r="J500">
        <v>57401</v>
      </c>
      <c r="K500">
        <v>1981</v>
      </c>
      <c r="L500">
        <v>10003</v>
      </c>
      <c r="M500" t="s">
        <v>37</v>
      </c>
      <c r="N500">
        <v>104785</v>
      </c>
      <c r="O500" t="s">
        <v>179</v>
      </c>
      <c r="P500" t="s">
        <v>1459</v>
      </c>
      <c r="U500" t="s">
        <v>1474</v>
      </c>
      <c r="V500" t="s">
        <v>1473</v>
      </c>
      <c r="X500">
        <v>7564036</v>
      </c>
      <c r="Y500">
        <v>8</v>
      </c>
      <c r="Z500" s="1">
        <v>43287</v>
      </c>
      <c r="AA500">
        <v>813.52</v>
      </c>
      <c r="AB500" t="s">
        <v>87</v>
      </c>
      <c r="AC500">
        <v>813.52</v>
      </c>
      <c r="AD500" t="s">
        <v>1462</v>
      </c>
      <c r="AE500">
        <v>2018</v>
      </c>
      <c r="AF500">
        <v>7</v>
      </c>
    </row>
    <row r="501" spans="1:32" x14ac:dyDescent="0.25">
      <c r="A501" t="s">
        <v>1456</v>
      </c>
      <c r="B501" t="s">
        <v>1475</v>
      </c>
      <c r="C501" s="1">
        <v>43287</v>
      </c>
      <c r="D501" s="1">
        <v>43291</v>
      </c>
      <c r="E501" t="s">
        <v>34</v>
      </c>
      <c r="F501">
        <v>61205</v>
      </c>
      <c r="G501" t="s">
        <v>1473</v>
      </c>
      <c r="H501" t="s">
        <v>36</v>
      </c>
      <c r="I501">
        <v>62181</v>
      </c>
      <c r="J501">
        <v>57401</v>
      </c>
      <c r="K501">
        <v>1981</v>
      </c>
      <c r="L501">
        <v>10003</v>
      </c>
      <c r="M501" t="s">
        <v>37</v>
      </c>
      <c r="N501">
        <v>104785</v>
      </c>
      <c r="O501" t="s">
        <v>179</v>
      </c>
      <c r="P501" t="s">
        <v>1459</v>
      </c>
      <c r="U501" t="s">
        <v>1474</v>
      </c>
      <c r="V501" t="s">
        <v>1473</v>
      </c>
      <c r="X501">
        <v>7564036</v>
      </c>
      <c r="Y501">
        <v>2</v>
      </c>
      <c r="Z501" s="1">
        <v>43287</v>
      </c>
      <c r="AA501">
        <v>-239.31</v>
      </c>
      <c r="AB501" t="s">
        <v>87</v>
      </c>
      <c r="AC501">
        <v>-239.31</v>
      </c>
      <c r="AD501" t="s">
        <v>1462</v>
      </c>
      <c r="AE501">
        <v>2018</v>
      </c>
      <c r="AF501">
        <v>7</v>
      </c>
    </row>
    <row r="502" spans="1:32" x14ac:dyDescent="0.25">
      <c r="A502" t="s">
        <v>1456</v>
      </c>
      <c r="B502" t="s">
        <v>1476</v>
      </c>
      <c r="C502" s="1">
        <v>43287</v>
      </c>
      <c r="D502" s="1">
        <v>43291</v>
      </c>
      <c r="E502" t="s">
        <v>34</v>
      </c>
      <c r="F502">
        <v>61205</v>
      </c>
      <c r="G502" t="s">
        <v>1473</v>
      </c>
      <c r="H502" t="s">
        <v>36</v>
      </c>
      <c r="I502">
        <v>62181</v>
      </c>
      <c r="J502">
        <v>57401</v>
      </c>
      <c r="K502">
        <v>1981</v>
      </c>
      <c r="L502">
        <v>10003</v>
      </c>
      <c r="M502" t="s">
        <v>37</v>
      </c>
      <c r="N502">
        <v>104785</v>
      </c>
      <c r="O502" t="s">
        <v>179</v>
      </c>
      <c r="P502" t="s">
        <v>1459</v>
      </c>
      <c r="U502" t="s">
        <v>1474</v>
      </c>
      <c r="V502" t="s">
        <v>1473</v>
      </c>
      <c r="X502">
        <v>7564036</v>
      </c>
      <c r="Y502">
        <v>4</v>
      </c>
      <c r="Z502" s="1">
        <v>43287</v>
      </c>
      <c r="AA502">
        <v>1159.1300000000001</v>
      </c>
      <c r="AB502" t="s">
        <v>87</v>
      </c>
      <c r="AC502">
        <v>1159.1300000000001</v>
      </c>
      <c r="AD502" t="s">
        <v>1462</v>
      </c>
      <c r="AE502">
        <v>2018</v>
      </c>
      <c r="AF502">
        <v>7</v>
      </c>
    </row>
    <row r="503" spans="1:32" x14ac:dyDescent="0.25">
      <c r="A503" t="s">
        <v>1456</v>
      </c>
      <c r="B503" t="s">
        <v>1477</v>
      </c>
      <c r="C503" s="1">
        <v>43287</v>
      </c>
      <c r="D503" s="1">
        <v>43291</v>
      </c>
      <c r="E503" t="s">
        <v>34</v>
      </c>
      <c r="F503">
        <v>61205</v>
      </c>
      <c r="G503" t="s">
        <v>1473</v>
      </c>
      <c r="H503" t="s">
        <v>36</v>
      </c>
      <c r="I503">
        <v>62181</v>
      </c>
      <c r="J503">
        <v>57401</v>
      </c>
      <c r="K503">
        <v>1981</v>
      </c>
      <c r="L503">
        <v>10003</v>
      </c>
      <c r="M503" t="s">
        <v>37</v>
      </c>
      <c r="N503">
        <v>104785</v>
      </c>
      <c r="O503" t="s">
        <v>179</v>
      </c>
      <c r="P503" t="s">
        <v>1459</v>
      </c>
      <c r="U503" t="s">
        <v>1474</v>
      </c>
      <c r="V503" t="s">
        <v>1473</v>
      </c>
      <c r="X503">
        <v>7564036</v>
      </c>
      <c r="Y503">
        <v>6</v>
      </c>
      <c r="Z503" s="1">
        <v>43287</v>
      </c>
      <c r="AA503">
        <v>-167.96</v>
      </c>
      <c r="AB503" t="s">
        <v>87</v>
      </c>
      <c r="AC503">
        <v>-167.96</v>
      </c>
      <c r="AD503" t="s">
        <v>1462</v>
      </c>
      <c r="AE503">
        <v>2018</v>
      </c>
      <c r="AF503">
        <v>7</v>
      </c>
    </row>
    <row r="504" spans="1:32" x14ac:dyDescent="0.25">
      <c r="A504" t="s">
        <v>1456</v>
      </c>
      <c r="B504" t="s">
        <v>1478</v>
      </c>
      <c r="C504" s="1">
        <v>43281</v>
      </c>
      <c r="D504" s="1">
        <v>43297</v>
      </c>
      <c r="E504" t="s">
        <v>34</v>
      </c>
      <c r="F504">
        <v>74596</v>
      </c>
      <c r="G504" t="s">
        <v>1464</v>
      </c>
      <c r="H504" t="s">
        <v>36</v>
      </c>
      <c r="I504">
        <v>62181</v>
      </c>
      <c r="J504">
        <v>57401</v>
      </c>
      <c r="K504">
        <v>1981</v>
      </c>
      <c r="L504">
        <v>10003</v>
      </c>
      <c r="M504" t="s">
        <v>37</v>
      </c>
      <c r="N504">
        <v>104785</v>
      </c>
      <c r="O504" t="s">
        <v>179</v>
      </c>
      <c r="P504" t="s">
        <v>1459</v>
      </c>
      <c r="U504" t="s">
        <v>1479</v>
      </c>
      <c r="V504" t="s">
        <v>1464</v>
      </c>
      <c r="X504">
        <v>7575557</v>
      </c>
      <c r="Y504">
        <v>17</v>
      </c>
      <c r="Z504" s="1">
        <v>43281</v>
      </c>
      <c r="AA504">
        <v>2461.69</v>
      </c>
      <c r="AB504" t="s">
        <v>87</v>
      </c>
      <c r="AC504">
        <v>2461.69</v>
      </c>
      <c r="AD504" t="s">
        <v>1462</v>
      </c>
      <c r="AE504">
        <v>2018</v>
      </c>
      <c r="AF504">
        <v>6</v>
      </c>
    </row>
    <row r="505" spans="1:32" x14ac:dyDescent="0.25">
      <c r="A505" t="s">
        <v>1456</v>
      </c>
      <c r="B505" t="s">
        <v>1480</v>
      </c>
      <c r="C505" s="1">
        <v>43281</v>
      </c>
      <c r="D505" s="1">
        <v>43297</v>
      </c>
      <c r="E505" t="s">
        <v>34</v>
      </c>
      <c r="F505">
        <v>74596</v>
      </c>
      <c r="G505" t="s">
        <v>1464</v>
      </c>
      <c r="H505" t="s">
        <v>36</v>
      </c>
      <c r="I505">
        <v>62181</v>
      </c>
      <c r="J505">
        <v>57401</v>
      </c>
      <c r="K505">
        <v>1981</v>
      </c>
      <c r="L505">
        <v>10003</v>
      </c>
      <c r="M505" t="s">
        <v>37</v>
      </c>
      <c r="N505">
        <v>104785</v>
      </c>
      <c r="O505" t="s">
        <v>179</v>
      </c>
      <c r="P505" t="s">
        <v>1459</v>
      </c>
      <c r="U505" t="s">
        <v>1481</v>
      </c>
      <c r="V505" t="s">
        <v>1464</v>
      </c>
      <c r="X505">
        <v>7575575</v>
      </c>
      <c r="Y505">
        <v>13</v>
      </c>
      <c r="Z505" s="1">
        <v>43281</v>
      </c>
      <c r="AA505">
        <v>243.16</v>
      </c>
      <c r="AB505" t="s">
        <v>87</v>
      </c>
      <c r="AC505">
        <v>243.16</v>
      </c>
      <c r="AD505" t="s">
        <v>1462</v>
      </c>
      <c r="AE505">
        <v>2018</v>
      </c>
      <c r="AF505">
        <v>6</v>
      </c>
    </row>
    <row r="506" spans="1:32" x14ac:dyDescent="0.25">
      <c r="A506" t="s">
        <v>1456</v>
      </c>
      <c r="B506" t="s">
        <v>1482</v>
      </c>
      <c r="C506" s="1">
        <v>43279</v>
      </c>
      <c r="D506" s="1">
        <v>43312</v>
      </c>
      <c r="E506" t="s">
        <v>34</v>
      </c>
      <c r="F506">
        <v>73505</v>
      </c>
      <c r="G506" t="s">
        <v>1483</v>
      </c>
      <c r="H506" t="s">
        <v>36</v>
      </c>
      <c r="I506">
        <v>62181</v>
      </c>
      <c r="J506">
        <v>57401</v>
      </c>
      <c r="K506">
        <v>1981</v>
      </c>
      <c r="L506">
        <v>10003</v>
      </c>
      <c r="M506" t="s">
        <v>37</v>
      </c>
      <c r="N506">
        <v>104785</v>
      </c>
      <c r="O506" t="s">
        <v>38</v>
      </c>
      <c r="P506" t="s">
        <v>1459</v>
      </c>
      <c r="U506" t="s">
        <v>1484</v>
      </c>
      <c r="V506" t="s">
        <v>1483</v>
      </c>
      <c r="X506">
        <v>7579670</v>
      </c>
      <c r="Y506">
        <v>24</v>
      </c>
      <c r="Z506" s="1">
        <v>43279</v>
      </c>
      <c r="AA506">
        <v>76.98</v>
      </c>
      <c r="AB506" t="s">
        <v>87</v>
      </c>
      <c r="AC506">
        <v>76.98</v>
      </c>
      <c r="AD506" t="s">
        <v>1462</v>
      </c>
      <c r="AE506">
        <v>2018</v>
      </c>
      <c r="AF506">
        <v>6</v>
      </c>
    </row>
    <row r="507" spans="1:32" x14ac:dyDescent="0.25">
      <c r="A507" t="s">
        <v>1456</v>
      </c>
      <c r="B507" t="s">
        <v>1485</v>
      </c>
      <c r="C507" s="1">
        <v>43301</v>
      </c>
      <c r="D507" s="1">
        <v>43301</v>
      </c>
      <c r="E507" t="s">
        <v>34</v>
      </c>
      <c r="F507">
        <v>71635</v>
      </c>
      <c r="G507" t="s">
        <v>1486</v>
      </c>
      <c r="H507" t="s">
        <v>36</v>
      </c>
      <c r="I507">
        <v>62181</v>
      </c>
      <c r="J507">
        <v>57401</v>
      </c>
      <c r="K507">
        <v>1981</v>
      </c>
      <c r="L507">
        <v>10003</v>
      </c>
      <c r="M507" t="s">
        <v>37</v>
      </c>
      <c r="N507">
        <v>104785</v>
      </c>
      <c r="O507" t="s">
        <v>38</v>
      </c>
      <c r="P507" t="s">
        <v>1459</v>
      </c>
      <c r="U507" t="s">
        <v>1487</v>
      </c>
      <c r="V507" t="s">
        <v>1486</v>
      </c>
      <c r="X507">
        <v>7582614</v>
      </c>
      <c r="Y507">
        <v>9</v>
      </c>
      <c r="Z507" s="1">
        <v>43301</v>
      </c>
      <c r="AA507">
        <v>-2143.2399999999998</v>
      </c>
      <c r="AB507" t="s">
        <v>87</v>
      </c>
      <c r="AC507">
        <v>-2143.2399999999998</v>
      </c>
      <c r="AD507" t="s">
        <v>1462</v>
      </c>
      <c r="AE507">
        <v>2018</v>
      </c>
      <c r="AF507">
        <v>7</v>
      </c>
    </row>
    <row r="508" spans="1:32" x14ac:dyDescent="0.25">
      <c r="A508" t="s">
        <v>1456</v>
      </c>
      <c r="B508" t="s">
        <v>1488</v>
      </c>
      <c r="C508" s="1">
        <v>43301</v>
      </c>
      <c r="D508" s="1">
        <v>43301</v>
      </c>
      <c r="E508" t="s">
        <v>34</v>
      </c>
      <c r="F508">
        <v>64397</v>
      </c>
      <c r="G508" t="s">
        <v>1458</v>
      </c>
      <c r="H508" t="s">
        <v>36</v>
      </c>
      <c r="I508">
        <v>62181</v>
      </c>
      <c r="J508">
        <v>57401</v>
      </c>
      <c r="K508">
        <v>1981</v>
      </c>
      <c r="L508">
        <v>10003</v>
      </c>
      <c r="M508" t="s">
        <v>37</v>
      </c>
      <c r="N508">
        <v>104785</v>
      </c>
      <c r="O508" t="s">
        <v>38</v>
      </c>
      <c r="P508" t="s">
        <v>1459</v>
      </c>
      <c r="U508" t="s">
        <v>1487</v>
      </c>
      <c r="V508" t="s">
        <v>1458</v>
      </c>
      <c r="X508">
        <v>7582614</v>
      </c>
      <c r="Y508">
        <v>1</v>
      </c>
      <c r="Z508" s="1">
        <v>43301</v>
      </c>
      <c r="AA508">
        <v>-30.5</v>
      </c>
      <c r="AB508" t="s">
        <v>87</v>
      </c>
      <c r="AC508">
        <v>-30.5</v>
      </c>
      <c r="AD508" t="s">
        <v>1462</v>
      </c>
      <c r="AE508">
        <v>2018</v>
      </c>
      <c r="AF508">
        <v>7</v>
      </c>
    </row>
    <row r="509" spans="1:32" x14ac:dyDescent="0.25">
      <c r="A509" t="s">
        <v>1456</v>
      </c>
      <c r="B509" t="s">
        <v>1489</v>
      </c>
      <c r="C509" s="1">
        <v>43301</v>
      </c>
      <c r="D509" s="1">
        <v>43301</v>
      </c>
      <c r="E509" t="s">
        <v>34</v>
      </c>
      <c r="F509">
        <v>74210</v>
      </c>
      <c r="G509" t="s">
        <v>1490</v>
      </c>
      <c r="H509" t="s">
        <v>36</v>
      </c>
      <c r="I509">
        <v>62181</v>
      </c>
      <c r="J509">
        <v>57401</v>
      </c>
      <c r="K509">
        <v>1981</v>
      </c>
      <c r="L509">
        <v>10003</v>
      </c>
      <c r="M509" t="s">
        <v>37</v>
      </c>
      <c r="N509">
        <v>104785</v>
      </c>
      <c r="O509" t="s">
        <v>38</v>
      </c>
      <c r="P509" t="s">
        <v>1459</v>
      </c>
      <c r="U509" t="s">
        <v>1487</v>
      </c>
      <c r="V509" t="s">
        <v>1490</v>
      </c>
      <c r="X509">
        <v>7582614</v>
      </c>
      <c r="Y509">
        <v>13</v>
      </c>
      <c r="Z509" s="1">
        <v>43301</v>
      </c>
      <c r="AA509">
        <v>-409.02</v>
      </c>
      <c r="AB509" t="s">
        <v>87</v>
      </c>
      <c r="AC509">
        <v>-409.02</v>
      </c>
      <c r="AD509" t="s">
        <v>1462</v>
      </c>
      <c r="AE509">
        <v>2018</v>
      </c>
      <c r="AF509">
        <v>7</v>
      </c>
    </row>
    <row r="510" spans="1:32" x14ac:dyDescent="0.25">
      <c r="A510" t="s">
        <v>1456</v>
      </c>
      <c r="B510" t="s">
        <v>1491</v>
      </c>
      <c r="C510" s="1">
        <v>43301</v>
      </c>
      <c r="D510" s="1">
        <v>43301</v>
      </c>
      <c r="E510" t="s">
        <v>34</v>
      </c>
      <c r="F510">
        <v>74210</v>
      </c>
      <c r="G510" t="s">
        <v>1490</v>
      </c>
      <c r="H510" t="s">
        <v>36</v>
      </c>
      <c r="I510">
        <v>62181</v>
      </c>
      <c r="J510">
        <v>57401</v>
      </c>
      <c r="K510">
        <v>1981</v>
      </c>
      <c r="L510">
        <v>10003</v>
      </c>
      <c r="M510" t="s">
        <v>37</v>
      </c>
      <c r="N510">
        <v>104785</v>
      </c>
      <c r="O510" t="s">
        <v>673</v>
      </c>
      <c r="P510" t="s">
        <v>1459</v>
      </c>
      <c r="U510" t="s">
        <v>1487</v>
      </c>
      <c r="V510" t="s">
        <v>1490</v>
      </c>
      <c r="X510">
        <v>7582614</v>
      </c>
      <c r="Y510">
        <v>14</v>
      </c>
      <c r="Z510" s="1">
        <v>43301</v>
      </c>
      <c r="AA510">
        <v>409.02</v>
      </c>
      <c r="AB510" t="s">
        <v>87</v>
      </c>
      <c r="AC510">
        <v>409.02</v>
      </c>
      <c r="AD510" t="s">
        <v>1462</v>
      </c>
      <c r="AE510">
        <v>2018</v>
      </c>
      <c r="AF510">
        <v>7</v>
      </c>
    </row>
    <row r="511" spans="1:32" x14ac:dyDescent="0.25">
      <c r="A511" t="s">
        <v>1456</v>
      </c>
      <c r="B511" t="s">
        <v>1492</v>
      </c>
      <c r="C511" s="1">
        <v>43301</v>
      </c>
      <c r="D511" s="1">
        <v>43301</v>
      </c>
      <c r="E511" t="s">
        <v>34</v>
      </c>
      <c r="F511">
        <v>74525</v>
      </c>
      <c r="G511" t="s">
        <v>1493</v>
      </c>
      <c r="H511" t="s">
        <v>36</v>
      </c>
      <c r="I511">
        <v>62181</v>
      </c>
      <c r="J511">
        <v>57401</v>
      </c>
      <c r="K511">
        <v>1981</v>
      </c>
      <c r="L511">
        <v>10003</v>
      </c>
      <c r="M511" t="s">
        <v>37</v>
      </c>
      <c r="N511">
        <v>104785</v>
      </c>
      <c r="O511" t="s">
        <v>38</v>
      </c>
      <c r="P511" t="s">
        <v>1459</v>
      </c>
      <c r="U511" t="s">
        <v>1487</v>
      </c>
      <c r="V511" t="s">
        <v>1493</v>
      </c>
      <c r="X511">
        <v>7582614</v>
      </c>
      <c r="Y511">
        <v>15</v>
      </c>
      <c r="Z511" s="1">
        <v>43301</v>
      </c>
      <c r="AA511">
        <v>-321.83</v>
      </c>
      <c r="AB511" t="s">
        <v>87</v>
      </c>
      <c r="AC511">
        <v>-321.83</v>
      </c>
      <c r="AD511" t="s">
        <v>1462</v>
      </c>
      <c r="AE511">
        <v>2018</v>
      </c>
      <c r="AF511">
        <v>7</v>
      </c>
    </row>
    <row r="512" spans="1:32" x14ac:dyDescent="0.25">
      <c r="A512" t="s">
        <v>1456</v>
      </c>
      <c r="B512" t="s">
        <v>1494</v>
      </c>
      <c r="C512" s="1">
        <v>43301</v>
      </c>
      <c r="D512" s="1">
        <v>43301</v>
      </c>
      <c r="E512" t="s">
        <v>34</v>
      </c>
      <c r="F512">
        <v>74525</v>
      </c>
      <c r="G512" t="s">
        <v>1493</v>
      </c>
      <c r="H512" t="s">
        <v>36</v>
      </c>
      <c r="I512">
        <v>62181</v>
      </c>
      <c r="J512">
        <v>57401</v>
      </c>
      <c r="K512">
        <v>1981</v>
      </c>
      <c r="L512">
        <v>10003</v>
      </c>
      <c r="M512" t="s">
        <v>37</v>
      </c>
      <c r="N512">
        <v>104785</v>
      </c>
      <c r="O512" t="s">
        <v>673</v>
      </c>
      <c r="P512" t="s">
        <v>1459</v>
      </c>
      <c r="U512" t="s">
        <v>1487</v>
      </c>
      <c r="V512" t="s">
        <v>1493</v>
      </c>
      <c r="X512">
        <v>7582614</v>
      </c>
      <c r="Y512">
        <v>16</v>
      </c>
      <c r="Z512" s="1">
        <v>43301</v>
      </c>
      <c r="AA512">
        <v>321.83</v>
      </c>
      <c r="AB512" t="s">
        <v>87</v>
      </c>
      <c r="AC512">
        <v>321.83</v>
      </c>
      <c r="AD512" t="s">
        <v>1462</v>
      </c>
      <c r="AE512">
        <v>2018</v>
      </c>
      <c r="AF512">
        <v>7</v>
      </c>
    </row>
    <row r="513" spans="1:32" x14ac:dyDescent="0.25">
      <c r="A513" t="s">
        <v>1456</v>
      </c>
      <c r="B513" t="s">
        <v>1495</v>
      </c>
      <c r="C513" s="1">
        <v>43301</v>
      </c>
      <c r="D513" s="1">
        <v>43301</v>
      </c>
      <c r="E513" t="s">
        <v>34</v>
      </c>
      <c r="F513">
        <v>75707</v>
      </c>
      <c r="G513" t="s">
        <v>1496</v>
      </c>
      <c r="H513" t="s">
        <v>36</v>
      </c>
      <c r="I513">
        <v>62181</v>
      </c>
      <c r="J513">
        <v>57401</v>
      </c>
      <c r="K513">
        <v>1981</v>
      </c>
      <c r="L513">
        <v>10003</v>
      </c>
      <c r="M513" t="s">
        <v>37</v>
      </c>
      <c r="N513">
        <v>104785</v>
      </c>
      <c r="O513" t="s">
        <v>38</v>
      </c>
      <c r="P513" t="s">
        <v>1459</v>
      </c>
      <c r="U513" t="s">
        <v>1487</v>
      </c>
      <c r="V513" t="s">
        <v>1496</v>
      </c>
      <c r="X513">
        <v>7582614</v>
      </c>
      <c r="Y513">
        <v>10</v>
      </c>
      <c r="Z513" s="1">
        <v>43301</v>
      </c>
      <c r="AA513">
        <v>2143.2399999999998</v>
      </c>
      <c r="AB513" t="s">
        <v>87</v>
      </c>
      <c r="AC513">
        <v>2143.2399999999998</v>
      </c>
      <c r="AD513" t="s">
        <v>1462</v>
      </c>
      <c r="AE513">
        <v>2018</v>
      </c>
      <c r="AF513">
        <v>7</v>
      </c>
    </row>
    <row r="514" spans="1:32" x14ac:dyDescent="0.25">
      <c r="A514" t="s">
        <v>1456</v>
      </c>
      <c r="B514" t="s">
        <v>1497</v>
      </c>
      <c r="C514" s="1">
        <v>43301</v>
      </c>
      <c r="D514" s="1">
        <v>43301</v>
      </c>
      <c r="E514" t="s">
        <v>34</v>
      </c>
      <c r="F514">
        <v>75707</v>
      </c>
      <c r="G514" t="s">
        <v>1496</v>
      </c>
      <c r="H514" t="s">
        <v>36</v>
      </c>
      <c r="I514">
        <v>62181</v>
      </c>
      <c r="J514">
        <v>57401</v>
      </c>
      <c r="K514">
        <v>1981</v>
      </c>
      <c r="L514">
        <v>10003</v>
      </c>
      <c r="M514" t="s">
        <v>37</v>
      </c>
      <c r="N514">
        <v>104785</v>
      </c>
      <c r="O514" t="s">
        <v>38</v>
      </c>
      <c r="P514" t="s">
        <v>1459</v>
      </c>
      <c r="U514" t="s">
        <v>1487</v>
      </c>
      <c r="V514" t="s">
        <v>1496</v>
      </c>
      <c r="X514">
        <v>7582614</v>
      </c>
      <c r="Y514">
        <v>8</v>
      </c>
      <c r="Z514" s="1">
        <v>43301</v>
      </c>
      <c r="AA514">
        <v>3057.81</v>
      </c>
      <c r="AB514" t="s">
        <v>87</v>
      </c>
      <c r="AC514">
        <v>3057.81</v>
      </c>
      <c r="AD514" t="s">
        <v>1462</v>
      </c>
      <c r="AE514">
        <v>2018</v>
      </c>
      <c r="AF514">
        <v>7</v>
      </c>
    </row>
    <row r="515" spans="1:32" x14ac:dyDescent="0.25">
      <c r="A515" t="s">
        <v>1456</v>
      </c>
      <c r="B515" t="s">
        <v>1498</v>
      </c>
      <c r="C515" s="1">
        <v>43301</v>
      </c>
      <c r="D515" s="1">
        <v>43301</v>
      </c>
      <c r="E515" t="s">
        <v>34</v>
      </c>
      <c r="F515">
        <v>75707</v>
      </c>
      <c r="G515" t="s">
        <v>1496</v>
      </c>
      <c r="H515" t="s">
        <v>36</v>
      </c>
      <c r="I515">
        <v>62181</v>
      </c>
      <c r="J515">
        <v>57401</v>
      </c>
      <c r="K515">
        <v>1981</v>
      </c>
      <c r="L515">
        <v>10003</v>
      </c>
      <c r="M515" t="s">
        <v>37</v>
      </c>
      <c r="N515">
        <v>104785</v>
      </c>
      <c r="O515" t="s">
        <v>38</v>
      </c>
      <c r="P515" t="s">
        <v>1459</v>
      </c>
      <c r="U515" t="s">
        <v>1487</v>
      </c>
      <c r="V515" t="s">
        <v>1496</v>
      </c>
      <c r="X515">
        <v>7582614</v>
      </c>
      <c r="Y515">
        <v>4</v>
      </c>
      <c r="Z515" s="1">
        <v>43301</v>
      </c>
      <c r="AA515">
        <v>4855.05</v>
      </c>
      <c r="AB515" t="s">
        <v>87</v>
      </c>
      <c r="AC515">
        <v>4855.05</v>
      </c>
      <c r="AD515" t="s">
        <v>1462</v>
      </c>
      <c r="AE515">
        <v>2018</v>
      </c>
      <c r="AF515">
        <v>7</v>
      </c>
    </row>
    <row r="516" spans="1:32" x14ac:dyDescent="0.25">
      <c r="A516" t="s">
        <v>1456</v>
      </c>
      <c r="B516" t="s">
        <v>1499</v>
      </c>
      <c r="C516" s="1">
        <v>43301</v>
      </c>
      <c r="D516" s="1">
        <v>43301</v>
      </c>
      <c r="E516" t="s">
        <v>34</v>
      </c>
      <c r="F516">
        <v>74596</v>
      </c>
      <c r="G516" t="s">
        <v>1464</v>
      </c>
      <c r="H516" t="s">
        <v>36</v>
      </c>
      <c r="I516">
        <v>62181</v>
      </c>
      <c r="J516">
        <v>57401</v>
      </c>
      <c r="K516">
        <v>1981</v>
      </c>
      <c r="L516">
        <v>10003</v>
      </c>
      <c r="M516" t="s">
        <v>37</v>
      </c>
      <c r="N516">
        <v>104785</v>
      </c>
      <c r="O516" t="s">
        <v>38</v>
      </c>
      <c r="P516" t="s">
        <v>1459</v>
      </c>
      <c r="U516" t="s">
        <v>1487</v>
      </c>
      <c r="V516" t="s">
        <v>1464</v>
      </c>
      <c r="X516">
        <v>7582614</v>
      </c>
      <c r="Y516">
        <v>17</v>
      </c>
      <c r="Z516" s="1">
        <v>43301</v>
      </c>
      <c r="AA516">
        <v>-82.75</v>
      </c>
      <c r="AB516" t="s">
        <v>87</v>
      </c>
      <c r="AC516">
        <v>-82.75</v>
      </c>
      <c r="AD516" t="s">
        <v>1462</v>
      </c>
      <c r="AE516">
        <v>2018</v>
      </c>
      <c r="AF516">
        <v>7</v>
      </c>
    </row>
    <row r="517" spans="1:32" x14ac:dyDescent="0.25">
      <c r="A517" t="s">
        <v>1456</v>
      </c>
      <c r="B517" t="s">
        <v>1500</v>
      </c>
      <c r="C517" s="1">
        <v>43301</v>
      </c>
      <c r="D517" s="1">
        <v>43301</v>
      </c>
      <c r="E517" t="s">
        <v>34</v>
      </c>
      <c r="F517">
        <v>74596</v>
      </c>
      <c r="G517" t="s">
        <v>1464</v>
      </c>
      <c r="H517" t="s">
        <v>36</v>
      </c>
      <c r="I517">
        <v>62181</v>
      </c>
      <c r="J517">
        <v>57401</v>
      </c>
      <c r="K517">
        <v>1981</v>
      </c>
      <c r="L517">
        <v>10003</v>
      </c>
      <c r="M517" t="s">
        <v>37</v>
      </c>
      <c r="N517">
        <v>104785</v>
      </c>
      <c r="O517" t="s">
        <v>179</v>
      </c>
      <c r="P517" t="s">
        <v>1459</v>
      </c>
      <c r="U517" t="s">
        <v>1487</v>
      </c>
      <c r="V517" t="s">
        <v>1464</v>
      </c>
      <c r="X517">
        <v>7582614</v>
      </c>
      <c r="Y517">
        <v>18</v>
      </c>
      <c r="Z517" s="1">
        <v>43301</v>
      </c>
      <c r="AA517">
        <v>82.75</v>
      </c>
      <c r="AB517" t="s">
        <v>87</v>
      </c>
      <c r="AC517">
        <v>82.75</v>
      </c>
      <c r="AD517" t="s">
        <v>1462</v>
      </c>
      <c r="AE517">
        <v>2018</v>
      </c>
      <c r="AF517">
        <v>7</v>
      </c>
    </row>
    <row r="518" spans="1:32" x14ac:dyDescent="0.25">
      <c r="A518" t="s">
        <v>1456</v>
      </c>
      <c r="B518" t="s">
        <v>1501</v>
      </c>
      <c r="C518" s="1">
        <v>43301</v>
      </c>
      <c r="D518" s="1">
        <v>43301</v>
      </c>
      <c r="E518" t="s">
        <v>34</v>
      </c>
      <c r="F518">
        <v>74596</v>
      </c>
      <c r="G518" t="s">
        <v>1464</v>
      </c>
      <c r="H518" t="s">
        <v>36</v>
      </c>
      <c r="I518">
        <v>62181</v>
      </c>
      <c r="J518">
        <v>57401</v>
      </c>
      <c r="K518">
        <v>1981</v>
      </c>
      <c r="L518">
        <v>10003</v>
      </c>
      <c r="M518" t="s">
        <v>37</v>
      </c>
      <c r="N518">
        <v>104785</v>
      </c>
      <c r="O518" t="s">
        <v>179</v>
      </c>
      <c r="P518" t="s">
        <v>1459</v>
      </c>
      <c r="U518" t="s">
        <v>1487</v>
      </c>
      <c r="V518" t="s">
        <v>1464</v>
      </c>
      <c r="X518">
        <v>7582614</v>
      </c>
      <c r="Y518">
        <v>2</v>
      </c>
      <c r="Z518" s="1">
        <v>43301</v>
      </c>
      <c r="AA518">
        <v>30.5</v>
      </c>
      <c r="AB518" t="s">
        <v>87</v>
      </c>
      <c r="AC518">
        <v>30.5</v>
      </c>
      <c r="AD518" t="s">
        <v>1462</v>
      </c>
      <c r="AE518">
        <v>2018</v>
      </c>
      <c r="AF518">
        <v>7</v>
      </c>
    </row>
    <row r="519" spans="1:32" x14ac:dyDescent="0.25">
      <c r="A519" t="s">
        <v>1456</v>
      </c>
      <c r="B519" t="s">
        <v>1502</v>
      </c>
      <c r="C519" s="1">
        <v>43301</v>
      </c>
      <c r="D519" s="1">
        <v>43301</v>
      </c>
      <c r="E519" t="s">
        <v>34</v>
      </c>
      <c r="F519">
        <v>75705</v>
      </c>
      <c r="G519" t="s">
        <v>1503</v>
      </c>
      <c r="H519" t="s">
        <v>36</v>
      </c>
      <c r="I519">
        <v>62181</v>
      </c>
      <c r="J519">
        <v>57401</v>
      </c>
      <c r="K519">
        <v>1981</v>
      </c>
      <c r="L519">
        <v>10003</v>
      </c>
      <c r="M519" t="s">
        <v>37</v>
      </c>
      <c r="N519">
        <v>104785</v>
      </c>
      <c r="O519" t="s">
        <v>38</v>
      </c>
      <c r="P519" t="s">
        <v>1459</v>
      </c>
      <c r="U519" t="s">
        <v>1487</v>
      </c>
      <c r="V519" t="s">
        <v>1503</v>
      </c>
      <c r="X519">
        <v>7582614</v>
      </c>
      <c r="Y519">
        <v>20</v>
      </c>
      <c r="Z519" s="1">
        <v>43301</v>
      </c>
      <c r="AA519">
        <v>1148.48</v>
      </c>
      <c r="AB519" t="s">
        <v>87</v>
      </c>
      <c r="AC519">
        <v>1148.48</v>
      </c>
      <c r="AD519" t="s">
        <v>1462</v>
      </c>
      <c r="AE519">
        <v>2018</v>
      </c>
      <c r="AF519">
        <v>7</v>
      </c>
    </row>
    <row r="520" spans="1:32" x14ac:dyDescent="0.25">
      <c r="A520" t="s">
        <v>1456</v>
      </c>
      <c r="B520" t="s">
        <v>1504</v>
      </c>
      <c r="C520" s="1">
        <v>43301</v>
      </c>
      <c r="D520" s="1">
        <v>43301</v>
      </c>
      <c r="E520" t="s">
        <v>34</v>
      </c>
      <c r="F520">
        <v>71635</v>
      </c>
      <c r="G520" t="s">
        <v>1486</v>
      </c>
      <c r="H520" t="s">
        <v>36</v>
      </c>
      <c r="I520">
        <v>62181</v>
      </c>
      <c r="J520">
        <v>57401</v>
      </c>
      <c r="K520">
        <v>1981</v>
      </c>
      <c r="L520">
        <v>10003</v>
      </c>
      <c r="M520" t="s">
        <v>37</v>
      </c>
      <c r="N520">
        <v>104785</v>
      </c>
      <c r="O520" t="s">
        <v>38</v>
      </c>
      <c r="P520" t="s">
        <v>1459</v>
      </c>
      <c r="U520" t="s">
        <v>1487</v>
      </c>
      <c r="V520" t="s">
        <v>1486</v>
      </c>
      <c r="X520">
        <v>7582614</v>
      </c>
      <c r="Y520">
        <v>11</v>
      </c>
      <c r="Z520" s="1">
        <v>43301</v>
      </c>
      <c r="AA520">
        <v>-188</v>
      </c>
      <c r="AB520" t="s">
        <v>87</v>
      </c>
      <c r="AC520">
        <v>-188</v>
      </c>
      <c r="AD520" t="s">
        <v>1462</v>
      </c>
      <c r="AE520">
        <v>2018</v>
      </c>
      <c r="AF520">
        <v>7</v>
      </c>
    </row>
    <row r="521" spans="1:32" x14ac:dyDescent="0.25">
      <c r="A521" t="s">
        <v>1456</v>
      </c>
      <c r="B521" t="s">
        <v>1505</v>
      </c>
      <c r="C521" s="1">
        <v>43301</v>
      </c>
      <c r="D521" s="1">
        <v>43301</v>
      </c>
      <c r="E521" t="s">
        <v>34</v>
      </c>
      <c r="F521">
        <v>75705</v>
      </c>
      <c r="G521" t="s">
        <v>1503</v>
      </c>
      <c r="H521" t="s">
        <v>36</v>
      </c>
      <c r="I521">
        <v>62181</v>
      </c>
      <c r="J521">
        <v>57401</v>
      </c>
      <c r="K521">
        <v>1981</v>
      </c>
      <c r="L521">
        <v>10003</v>
      </c>
      <c r="M521" t="s">
        <v>37</v>
      </c>
      <c r="N521">
        <v>104785</v>
      </c>
      <c r="O521" t="s">
        <v>179</v>
      </c>
      <c r="P521" t="s">
        <v>1459</v>
      </c>
      <c r="U521" t="s">
        <v>1487</v>
      </c>
      <c r="V521" t="s">
        <v>1503</v>
      </c>
      <c r="X521">
        <v>7582614</v>
      </c>
      <c r="Y521">
        <v>19</v>
      </c>
      <c r="Z521" s="1">
        <v>43301</v>
      </c>
      <c r="AA521">
        <v>-1148.48</v>
      </c>
      <c r="AB521" t="s">
        <v>87</v>
      </c>
      <c r="AC521">
        <v>-1148.48</v>
      </c>
      <c r="AD521" t="s">
        <v>1462</v>
      </c>
      <c r="AE521">
        <v>2018</v>
      </c>
      <c r="AF521">
        <v>7</v>
      </c>
    </row>
    <row r="522" spans="1:32" x14ac:dyDescent="0.25">
      <c r="A522" t="s">
        <v>1456</v>
      </c>
      <c r="B522" t="s">
        <v>1506</v>
      </c>
      <c r="C522" s="1">
        <v>43301</v>
      </c>
      <c r="D522" s="1">
        <v>43301</v>
      </c>
      <c r="E522" t="s">
        <v>34</v>
      </c>
      <c r="F522">
        <v>71615</v>
      </c>
      <c r="G522" t="s">
        <v>1507</v>
      </c>
      <c r="H522" t="s">
        <v>36</v>
      </c>
      <c r="I522">
        <v>62181</v>
      </c>
      <c r="J522">
        <v>57401</v>
      </c>
      <c r="K522">
        <v>1981</v>
      </c>
      <c r="L522">
        <v>10003</v>
      </c>
      <c r="M522" t="s">
        <v>37</v>
      </c>
      <c r="N522">
        <v>104785</v>
      </c>
      <c r="O522" t="s">
        <v>38</v>
      </c>
      <c r="P522" t="s">
        <v>1459</v>
      </c>
      <c r="U522" t="s">
        <v>1487</v>
      </c>
      <c r="V522" t="s">
        <v>1507</v>
      </c>
      <c r="X522">
        <v>7582614</v>
      </c>
      <c r="Y522">
        <v>3</v>
      </c>
      <c r="Z522" s="1">
        <v>43301</v>
      </c>
      <c r="AA522">
        <v>-4855.05</v>
      </c>
      <c r="AB522" t="s">
        <v>87</v>
      </c>
      <c r="AC522">
        <v>-4855.05</v>
      </c>
      <c r="AD522" t="s">
        <v>1462</v>
      </c>
      <c r="AE522">
        <v>2018</v>
      </c>
      <c r="AF522">
        <v>7</v>
      </c>
    </row>
    <row r="523" spans="1:32" x14ac:dyDescent="0.25">
      <c r="A523" t="s">
        <v>1456</v>
      </c>
      <c r="B523" t="s">
        <v>1508</v>
      </c>
      <c r="C523" s="1">
        <v>43301</v>
      </c>
      <c r="D523" s="1">
        <v>43301</v>
      </c>
      <c r="E523" t="s">
        <v>34</v>
      </c>
      <c r="F523">
        <v>71615</v>
      </c>
      <c r="G523" t="s">
        <v>1507</v>
      </c>
      <c r="H523" t="s">
        <v>36</v>
      </c>
      <c r="I523">
        <v>62181</v>
      </c>
      <c r="J523">
        <v>57401</v>
      </c>
      <c r="K523">
        <v>1981</v>
      </c>
      <c r="L523">
        <v>10003</v>
      </c>
      <c r="M523" t="s">
        <v>37</v>
      </c>
      <c r="N523">
        <v>104785</v>
      </c>
      <c r="O523" t="s">
        <v>38</v>
      </c>
      <c r="P523" t="s">
        <v>1459</v>
      </c>
      <c r="U523" t="s">
        <v>1487</v>
      </c>
      <c r="V523" t="s">
        <v>1507</v>
      </c>
      <c r="X523">
        <v>7582614</v>
      </c>
      <c r="Y523">
        <v>5</v>
      </c>
      <c r="Z523" s="1">
        <v>43301</v>
      </c>
      <c r="AA523">
        <v>-223</v>
      </c>
      <c r="AB523" t="s">
        <v>87</v>
      </c>
      <c r="AC523">
        <v>-223</v>
      </c>
      <c r="AD523" t="s">
        <v>1462</v>
      </c>
      <c r="AE523">
        <v>2018</v>
      </c>
      <c r="AF523">
        <v>7</v>
      </c>
    </row>
    <row r="524" spans="1:32" x14ac:dyDescent="0.25">
      <c r="A524" t="s">
        <v>1456</v>
      </c>
      <c r="B524" t="s">
        <v>1509</v>
      </c>
      <c r="C524" s="1">
        <v>43301</v>
      </c>
      <c r="D524" s="1">
        <v>43301</v>
      </c>
      <c r="E524" t="s">
        <v>34</v>
      </c>
      <c r="F524">
        <v>71625</v>
      </c>
      <c r="G524" t="s">
        <v>1510</v>
      </c>
      <c r="H524" t="s">
        <v>36</v>
      </c>
      <c r="I524">
        <v>62181</v>
      </c>
      <c r="J524">
        <v>57401</v>
      </c>
      <c r="K524">
        <v>1981</v>
      </c>
      <c r="L524">
        <v>10003</v>
      </c>
      <c r="M524" t="s">
        <v>37</v>
      </c>
      <c r="N524">
        <v>104785</v>
      </c>
      <c r="O524" t="s">
        <v>38</v>
      </c>
      <c r="P524" t="s">
        <v>1459</v>
      </c>
      <c r="U524" t="s">
        <v>1487</v>
      </c>
      <c r="V524" t="s">
        <v>1510</v>
      </c>
      <c r="X524">
        <v>7582614</v>
      </c>
      <c r="Y524">
        <v>7</v>
      </c>
      <c r="Z524" s="1">
        <v>43301</v>
      </c>
      <c r="AA524">
        <v>-3057.81</v>
      </c>
      <c r="AB524" t="s">
        <v>87</v>
      </c>
      <c r="AC524">
        <v>-3057.81</v>
      </c>
      <c r="AD524" t="s">
        <v>1462</v>
      </c>
      <c r="AE524">
        <v>2018</v>
      </c>
      <c r="AF524">
        <v>7</v>
      </c>
    </row>
    <row r="525" spans="1:32" x14ac:dyDescent="0.25">
      <c r="A525" t="s">
        <v>1456</v>
      </c>
      <c r="B525" t="s">
        <v>1511</v>
      </c>
      <c r="C525" s="1">
        <v>43281</v>
      </c>
      <c r="D525" s="1">
        <v>43311</v>
      </c>
      <c r="E525" t="s">
        <v>34</v>
      </c>
      <c r="F525">
        <v>74596</v>
      </c>
      <c r="G525" t="s">
        <v>1464</v>
      </c>
      <c r="H525" t="s">
        <v>36</v>
      </c>
      <c r="I525">
        <v>62181</v>
      </c>
      <c r="J525">
        <v>57401</v>
      </c>
      <c r="K525">
        <v>1981</v>
      </c>
      <c r="L525">
        <v>10003</v>
      </c>
      <c r="M525" t="s">
        <v>37</v>
      </c>
      <c r="N525">
        <v>104785</v>
      </c>
      <c r="O525" t="s">
        <v>179</v>
      </c>
      <c r="P525" t="s">
        <v>1459</v>
      </c>
      <c r="U525" t="s">
        <v>1512</v>
      </c>
      <c r="V525" t="s">
        <v>1464</v>
      </c>
      <c r="X525">
        <v>7591563</v>
      </c>
      <c r="Y525">
        <v>33</v>
      </c>
      <c r="Z525" s="1">
        <v>43281</v>
      </c>
      <c r="AA525">
        <v>754.72</v>
      </c>
      <c r="AB525" t="s">
        <v>87</v>
      </c>
      <c r="AC525">
        <v>754.72</v>
      </c>
      <c r="AD525" t="s">
        <v>1462</v>
      </c>
      <c r="AE525">
        <v>2018</v>
      </c>
      <c r="AF525">
        <v>6</v>
      </c>
    </row>
    <row r="526" spans="1:32" x14ac:dyDescent="0.25">
      <c r="A526" t="s">
        <v>1456</v>
      </c>
      <c r="B526" t="s">
        <v>1513</v>
      </c>
      <c r="C526" s="1">
        <v>43342</v>
      </c>
      <c r="D526" s="1">
        <v>43353</v>
      </c>
      <c r="E526" t="s">
        <v>34</v>
      </c>
      <c r="F526">
        <v>73505</v>
      </c>
      <c r="G526" t="s">
        <v>1483</v>
      </c>
      <c r="H526" t="s">
        <v>36</v>
      </c>
      <c r="I526">
        <v>62181</v>
      </c>
      <c r="J526">
        <v>57401</v>
      </c>
      <c r="K526">
        <v>1981</v>
      </c>
      <c r="L526">
        <v>10003</v>
      </c>
      <c r="M526" t="s">
        <v>37</v>
      </c>
      <c r="N526">
        <v>104785</v>
      </c>
      <c r="O526" t="s">
        <v>38</v>
      </c>
      <c r="P526" t="s">
        <v>1514</v>
      </c>
      <c r="U526" t="s">
        <v>1515</v>
      </c>
      <c r="V526" t="s">
        <v>1483</v>
      </c>
      <c r="X526">
        <v>7648367</v>
      </c>
      <c r="Y526">
        <v>2</v>
      </c>
      <c r="Z526" s="1">
        <v>43342</v>
      </c>
      <c r="AA526">
        <v>-76.98</v>
      </c>
      <c r="AB526" t="s">
        <v>87</v>
      </c>
      <c r="AC526">
        <v>-76.98</v>
      </c>
      <c r="AD526" t="s">
        <v>1462</v>
      </c>
      <c r="AE526">
        <v>2018</v>
      </c>
      <c r="AF526">
        <v>8</v>
      </c>
    </row>
    <row r="527" spans="1:32" x14ac:dyDescent="0.25">
      <c r="A527" t="s">
        <v>1456</v>
      </c>
      <c r="B527" t="s">
        <v>1516</v>
      </c>
      <c r="C527" s="1">
        <v>43343</v>
      </c>
      <c r="D527" s="1">
        <v>43360</v>
      </c>
      <c r="E527" t="s">
        <v>34</v>
      </c>
      <c r="F527">
        <v>74596</v>
      </c>
      <c r="G527" t="s">
        <v>1464</v>
      </c>
      <c r="H527" t="s">
        <v>36</v>
      </c>
      <c r="I527">
        <v>62181</v>
      </c>
      <c r="J527">
        <v>57401</v>
      </c>
      <c r="K527">
        <v>1981</v>
      </c>
      <c r="L527">
        <v>10003</v>
      </c>
      <c r="M527" t="s">
        <v>37</v>
      </c>
      <c r="N527">
        <v>104785</v>
      </c>
      <c r="O527" t="s">
        <v>179</v>
      </c>
      <c r="P527" t="s">
        <v>1459</v>
      </c>
      <c r="U527" t="s">
        <v>1517</v>
      </c>
      <c r="V527" t="s">
        <v>1464</v>
      </c>
      <c r="X527">
        <v>7659709</v>
      </c>
      <c r="Y527">
        <v>17</v>
      </c>
      <c r="Z527" s="1">
        <v>43343</v>
      </c>
      <c r="AA527">
        <v>44.21</v>
      </c>
      <c r="AB527" t="s">
        <v>87</v>
      </c>
      <c r="AC527">
        <v>44.21</v>
      </c>
      <c r="AD527" t="s">
        <v>1462</v>
      </c>
      <c r="AE527">
        <v>2018</v>
      </c>
      <c r="AF527">
        <v>8</v>
      </c>
    </row>
    <row r="528" spans="1:32" x14ac:dyDescent="0.25">
      <c r="A528" t="s">
        <v>1456</v>
      </c>
      <c r="B528" t="s">
        <v>1518</v>
      </c>
      <c r="C528" s="1">
        <v>43373</v>
      </c>
      <c r="D528" s="1">
        <v>43383</v>
      </c>
      <c r="E528" t="s">
        <v>34</v>
      </c>
      <c r="F528">
        <v>74596</v>
      </c>
      <c r="G528" t="s">
        <v>1464</v>
      </c>
      <c r="H528" t="s">
        <v>36</v>
      </c>
      <c r="I528">
        <v>62181</v>
      </c>
      <c r="J528">
        <v>57401</v>
      </c>
      <c r="K528">
        <v>1981</v>
      </c>
      <c r="L528">
        <v>10003</v>
      </c>
      <c r="M528" t="s">
        <v>37</v>
      </c>
      <c r="N528">
        <v>104785</v>
      </c>
      <c r="O528" t="s">
        <v>179</v>
      </c>
      <c r="P528" t="s">
        <v>1459</v>
      </c>
      <c r="U528" t="s">
        <v>1519</v>
      </c>
      <c r="V528" t="s">
        <v>1464</v>
      </c>
      <c r="X528">
        <v>7690666</v>
      </c>
      <c r="Y528">
        <v>27</v>
      </c>
      <c r="Z528" s="1">
        <v>43373</v>
      </c>
      <c r="AA528">
        <v>110.53</v>
      </c>
      <c r="AB528" t="s">
        <v>87</v>
      </c>
      <c r="AC528">
        <v>110.53</v>
      </c>
      <c r="AD528" t="s">
        <v>1462</v>
      </c>
      <c r="AE528">
        <v>2018</v>
      </c>
      <c r="AF528">
        <v>9</v>
      </c>
    </row>
    <row r="529" spans="1:32" x14ac:dyDescent="0.25">
      <c r="A529" t="s">
        <v>1456</v>
      </c>
      <c r="B529" t="s">
        <v>1520</v>
      </c>
      <c r="C529" s="1">
        <v>43444</v>
      </c>
      <c r="D529" s="1">
        <v>43444</v>
      </c>
      <c r="E529" t="s">
        <v>34</v>
      </c>
      <c r="F529">
        <v>74596</v>
      </c>
      <c r="G529" t="s">
        <v>1464</v>
      </c>
      <c r="H529" t="s">
        <v>36</v>
      </c>
      <c r="I529">
        <v>62181</v>
      </c>
      <c r="J529">
        <v>57401</v>
      </c>
      <c r="K529">
        <v>1981</v>
      </c>
      <c r="L529">
        <v>10003</v>
      </c>
      <c r="M529" t="s">
        <v>37</v>
      </c>
      <c r="N529">
        <v>104785</v>
      </c>
      <c r="O529" t="s">
        <v>179</v>
      </c>
      <c r="P529" t="s">
        <v>1459</v>
      </c>
      <c r="U529" t="s">
        <v>1521</v>
      </c>
      <c r="V529" t="s">
        <v>1464</v>
      </c>
      <c r="X529">
        <v>7784381</v>
      </c>
      <c r="Y529">
        <v>2</v>
      </c>
      <c r="Z529" s="1">
        <v>43444</v>
      </c>
      <c r="AA529">
        <v>-2461.69</v>
      </c>
      <c r="AB529" t="s">
        <v>87</v>
      </c>
      <c r="AC529">
        <v>-2461.69</v>
      </c>
      <c r="AD529" t="s">
        <v>1462</v>
      </c>
      <c r="AE529">
        <v>2018</v>
      </c>
      <c r="AF529">
        <v>12</v>
      </c>
    </row>
    <row r="530" spans="1:32" x14ac:dyDescent="0.25">
      <c r="A530" t="s">
        <v>1456</v>
      </c>
      <c r="B530" t="s">
        <v>1522</v>
      </c>
      <c r="C530" s="1">
        <v>43465</v>
      </c>
      <c r="D530" s="1">
        <v>43474</v>
      </c>
      <c r="E530" t="s">
        <v>34</v>
      </c>
      <c r="F530">
        <v>74510</v>
      </c>
      <c r="G530" t="s">
        <v>1523</v>
      </c>
      <c r="H530" t="s">
        <v>36</v>
      </c>
      <c r="I530">
        <v>62181</v>
      </c>
      <c r="J530">
        <v>57401</v>
      </c>
      <c r="K530">
        <v>1981</v>
      </c>
      <c r="L530">
        <v>10003</v>
      </c>
      <c r="M530" t="s">
        <v>37</v>
      </c>
      <c r="N530">
        <v>104785</v>
      </c>
      <c r="O530" t="s">
        <v>38</v>
      </c>
      <c r="P530" t="s">
        <v>1459</v>
      </c>
      <c r="U530" t="s">
        <v>1524</v>
      </c>
      <c r="V530" t="s">
        <v>1523</v>
      </c>
      <c r="X530">
        <v>7831223</v>
      </c>
      <c r="Y530">
        <v>29</v>
      </c>
      <c r="Z530" s="1">
        <v>43465</v>
      </c>
      <c r="AA530">
        <v>3.48</v>
      </c>
      <c r="AB530" t="s">
        <v>87</v>
      </c>
      <c r="AC530">
        <v>3.48</v>
      </c>
      <c r="AD530" t="s">
        <v>1462</v>
      </c>
      <c r="AE530">
        <v>2018</v>
      </c>
      <c r="AF530">
        <v>12</v>
      </c>
    </row>
    <row r="531" spans="1:32" x14ac:dyDescent="0.25">
      <c r="A531" t="s">
        <v>1456</v>
      </c>
      <c r="B531" t="s">
        <v>1525</v>
      </c>
      <c r="C531" s="1">
        <v>43435</v>
      </c>
      <c r="D531" s="1">
        <v>43482</v>
      </c>
      <c r="E531" t="s">
        <v>34</v>
      </c>
      <c r="F531">
        <v>71205</v>
      </c>
      <c r="G531" t="s">
        <v>1526</v>
      </c>
      <c r="H531" t="s">
        <v>36</v>
      </c>
      <c r="I531">
        <v>62181</v>
      </c>
      <c r="J531">
        <v>57401</v>
      </c>
      <c r="K531">
        <v>1981</v>
      </c>
      <c r="L531">
        <v>10003</v>
      </c>
      <c r="M531" t="s">
        <v>37</v>
      </c>
      <c r="N531">
        <v>104785</v>
      </c>
      <c r="O531" t="s">
        <v>673</v>
      </c>
      <c r="P531" t="s">
        <v>1459</v>
      </c>
      <c r="U531" t="s">
        <v>1527</v>
      </c>
      <c r="V531" t="s">
        <v>1528</v>
      </c>
      <c r="X531">
        <v>7841235</v>
      </c>
      <c r="Y531">
        <v>4589</v>
      </c>
      <c r="Z531" s="1">
        <v>43435</v>
      </c>
      <c r="AA531">
        <v>63.75</v>
      </c>
      <c r="AB531" t="s">
        <v>87</v>
      </c>
      <c r="AC531">
        <v>63.75</v>
      </c>
      <c r="AD531" t="s">
        <v>1462</v>
      </c>
      <c r="AE531">
        <v>2018</v>
      </c>
      <c r="AF531">
        <v>12</v>
      </c>
    </row>
    <row r="532" spans="1:32" x14ac:dyDescent="0.25">
      <c r="A532" t="s">
        <v>1456</v>
      </c>
      <c r="B532" t="s">
        <v>1529</v>
      </c>
      <c r="C532" s="1">
        <v>43435</v>
      </c>
      <c r="D532" s="1">
        <v>43482</v>
      </c>
      <c r="E532" t="s">
        <v>34</v>
      </c>
      <c r="F532">
        <v>71205</v>
      </c>
      <c r="G532" t="s">
        <v>1526</v>
      </c>
      <c r="H532" t="s">
        <v>36</v>
      </c>
      <c r="I532">
        <v>62181</v>
      </c>
      <c r="J532">
        <v>57401</v>
      </c>
      <c r="K532">
        <v>1981</v>
      </c>
      <c r="L532">
        <v>10003</v>
      </c>
      <c r="M532" t="s">
        <v>37</v>
      </c>
      <c r="N532">
        <v>104785</v>
      </c>
      <c r="O532" t="s">
        <v>673</v>
      </c>
      <c r="P532" t="s">
        <v>1459</v>
      </c>
      <c r="U532" t="s">
        <v>1527</v>
      </c>
      <c r="V532" t="s">
        <v>1528</v>
      </c>
      <c r="X532">
        <v>7841235</v>
      </c>
      <c r="Y532">
        <v>4586</v>
      </c>
      <c r="Z532" s="1">
        <v>43435</v>
      </c>
      <c r="AA532">
        <v>102</v>
      </c>
      <c r="AB532" t="s">
        <v>87</v>
      </c>
      <c r="AC532">
        <v>102</v>
      </c>
      <c r="AD532" t="s">
        <v>1462</v>
      </c>
      <c r="AE532">
        <v>2018</v>
      </c>
      <c r="AF532">
        <v>12</v>
      </c>
    </row>
    <row r="533" spans="1:32" x14ac:dyDescent="0.25">
      <c r="A533" t="s">
        <v>1456</v>
      </c>
      <c r="B533" t="s">
        <v>1530</v>
      </c>
      <c r="C533" s="1">
        <v>43488</v>
      </c>
      <c r="D533" s="1">
        <v>43488</v>
      </c>
      <c r="E533" t="s">
        <v>34</v>
      </c>
      <c r="F533">
        <v>74599</v>
      </c>
      <c r="G533" t="s">
        <v>1531</v>
      </c>
      <c r="H533" t="s">
        <v>36</v>
      </c>
      <c r="I533">
        <v>62181</v>
      </c>
      <c r="J533">
        <v>57401</v>
      </c>
      <c r="K533">
        <v>1981</v>
      </c>
      <c r="L533">
        <v>10003</v>
      </c>
      <c r="M533" t="s">
        <v>37</v>
      </c>
      <c r="N533">
        <v>104785</v>
      </c>
      <c r="O533" t="s">
        <v>179</v>
      </c>
      <c r="P533" t="s">
        <v>1459</v>
      </c>
      <c r="U533" t="s">
        <v>1532</v>
      </c>
      <c r="V533" t="s">
        <v>1531</v>
      </c>
      <c r="X533">
        <v>7852792</v>
      </c>
      <c r="Y533">
        <v>1</v>
      </c>
      <c r="Z533" s="1">
        <v>43488</v>
      </c>
      <c r="AA533">
        <v>8669</v>
      </c>
      <c r="AB533" t="s">
        <v>223</v>
      </c>
      <c r="AC533">
        <v>15.35</v>
      </c>
      <c r="AD533" t="s">
        <v>1462</v>
      </c>
      <c r="AE533">
        <v>2019</v>
      </c>
      <c r="AF533">
        <v>1</v>
      </c>
    </row>
    <row r="534" spans="1:32" x14ac:dyDescent="0.25">
      <c r="A534" t="s">
        <v>1456</v>
      </c>
      <c r="B534" t="s">
        <v>1533</v>
      </c>
      <c r="C534" s="1">
        <v>43488</v>
      </c>
      <c r="D534" s="1">
        <v>43488</v>
      </c>
      <c r="E534" t="s">
        <v>34</v>
      </c>
      <c r="F534">
        <v>74596</v>
      </c>
      <c r="G534" t="s">
        <v>1464</v>
      </c>
      <c r="H534" t="s">
        <v>36</v>
      </c>
      <c r="I534">
        <v>62181</v>
      </c>
      <c r="J534">
        <v>57401</v>
      </c>
      <c r="K534">
        <v>1981</v>
      </c>
      <c r="L534">
        <v>10003</v>
      </c>
      <c r="M534" t="s">
        <v>37</v>
      </c>
      <c r="N534">
        <v>104785</v>
      </c>
      <c r="O534" t="s">
        <v>179</v>
      </c>
      <c r="P534" t="s">
        <v>1459</v>
      </c>
      <c r="U534" t="s">
        <v>1532</v>
      </c>
      <c r="V534" t="s">
        <v>1464</v>
      </c>
      <c r="X534">
        <v>7852792</v>
      </c>
      <c r="Y534">
        <v>2</v>
      </c>
      <c r="Z534" s="1">
        <v>43488</v>
      </c>
      <c r="AA534">
        <v>-8669</v>
      </c>
      <c r="AB534" t="s">
        <v>223</v>
      </c>
      <c r="AC534">
        <v>-15.35</v>
      </c>
      <c r="AD534" t="s">
        <v>1462</v>
      </c>
      <c r="AE534">
        <v>2019</v>
      </c>
      <c r="AF534">
        <v>1</v>
      </c>
    </row>
    <row r="535" spans="1:32" x14ac:dyDescent="0.25">
      <c r="A535" t="s">
        <v>1456</v>
      </c>
      <c r="B535" t="s">
        <v>1534</v>
      </c>
      <c r="C535" s="1">
        <v>43535</v>
      </c>
      <c r="D535" s="1">
        <v>43535</v>
      </c>
      <c r="E535" t="s">
        <v>34</v>
      </c>
      <c r="F535">
        <v>71635</v>
      </c>
      <c r="G535" t="s">
        <v>1486</v>
      </c>
      <c r="H535" t="s">
        <v>36</v>
      </c>
      <c r="I535">
        <v>62181</v>
      </c>
      <c r="J535">
        <v>57401</v>
      </c>
      <c r="K535">
        <v>1981</v>
      </c>
      <c r="L535">
        <v>10003</v>
      </c>
      <c r="M535" t="s">
        <v>37</v>
      </c>
      <c r="N535">
        <v>104785</v>
      </c>
      <c r="O535" t="s">
        <v>1146</v>
      </c>
      <c r="P535" t="s">
        <v>1459</v>
      </c>
      <c r="U535" t="s">
        <v>1535</v>
      </c>
      <c r="V535" t="s">
        <v>1486</v>
      </c>
      <c r="X535">
        <v>7913691</v>
      </c>
      <c r="Y535">
        <v>3</v>
      </c>
      <c r="Z535" s="1">
        <v>43535</v>
      </c>
      <c r="AA535">
        <v>-150.4</v>
      </c>
      <c r="AB535" t="s">
        <v>87</v>
      </c>
      <c r="AC535">
        <v>-150.4</v>
      </c>
      <c r="AD535" t="s">
        <v>1462</v>
      </c>
      <c r="AE535">
        <v>2019</v>
      </c>
      <c r="AF535">
        <v>3</v>
      </c>
    </row>
    <row r="536" spans="1:32" x14ac:dyDescent="0.25">
      <c r="A536" t="s">
        <v>1456</v>
      </c>
      <c r="B536" t="s">
        <v>1536</v>
      </c>
      <c r="C536" s="1">
        <v>43535</v>
      </c>
      <c r="D536" s="1">
        <v>43535</v>
      </c>
      <c r="E536" t="s">
        <v>34</v>
      </c>
      <c r="F536">
        <v>71635</v>
      </c>
      <c r="G536" t="s">
        <v>1486</v>
      </c>
      <c r="H536" t="s">
        <v>36</v>
      </c>
      <c r="I536">
        <v>62181</v>
      </c>
      <c r="J536">
        <v>57401</v>
      </c>
      <c r="K536">
        <v>1981</v>
      </c>
      <c r="L536">
        <v>10003</v>
      </c>
      <c r="M536" t="s">
        <v>37</v>
      </c>
      <c r="N536">
        <v>104785</v>
      </c>
      <c r="O536" t="s">
        <v>38</v>
      </c>
      <c r="P536" t="s">
        <v>1459</v>
      </c>
      <c r="U536" t="s">
        <v>1535</v>
      </c>
      <c r="V536" t="s">
        <v>1486</v>
      </c>
      <c r="X536">
        <v>7913691</v>
      </c>
      <c r="Y536">
        <v>8</v>
      </c>
      <c r="Z536" s="1">
        <v>43535</v>
      </c>
      <c r="AA536">
        <v>150.4</v>
      </c>
      <c r="AB536" t="s">
        <v>87</v>
      </c>
      <c r="AC536">
        <v>150.4</v>
      </c>
      <c r="AD536" t="s">
        <v>1462</v>
      </c>
      <c r="AE536">
        <v>2019</v>
      </c>
      <c r="AF536">
        <v>3</v>
      </c>
    </row>
    <row r="537" spans="1:32" x14ac:dyDescent="0.25">
      <c r="A537" t="s">
        <v>1456</v>
      </c>
      <c r="B537" t="s">
        <v>1537</v>
      </c>
      <c r="C537" s="1">
        <v>43535</v>
      </c>
      <c r="D537" s="1">
        <v>43535</v>
      </c>
      <c r="E537" t="s">
        <v>34</v>
      </c>
      <c r="F537">
        <v>71635</v>
      </c>
      <c r="G537" t="s">
        <v>1486</v>
      </c>
      <c r="H537" t="s">
        <v>36</v>
      </c>
      <c r="I537">
        <v>62181</v>
      </c>
      <c r="J537">
        <v>57401</v>
      </c>
      <c r="K537">
        <v>1981</v>
      </c>
      <c r="L537">
        <v>10003</v>
      </c>
      <c r="M537" t="s">
        <v>37</v>
      </c>
      <c r="N537">
        <v>104785</v>
      </c>
      <c r="O537" t="s">
        <v>1146</v>
      </c>
      <c r="P537" t="s">
        <v>1459</v>
      </c>
      <c r="U537" t="s">
        <v>1535</v>
      </c>
      <c r="V537" t="s">
        <v>1486</v>
      </c>
      <c r="X537">
        <v>7913691</v>
      </c>
      <c r="Y537">
        <v>7</v>
      </c>
      <c r="Z537" s="1">
        <v>43535</v>
      </c>
      <c r="AA537">
        <v>-150.4</v>
      </c>
      <c r="AB537" t="s">
        <v>87</v>
      </c>
      <c r="AC537">
        <v>-150.4</v>
      </c>
      <c r="AD537" t="s">
        <v>1462</v>
      </c>
      <c r="AE537">
        <v>2019</v>
      </c>
      <c r="AF537">
        <v>3</v>
      </c>
    </row>
    <row r="538" spans="1:32" x14ac:dyDescent="0.25">
      <c r="A538" t="s">
        <v>1456</v>
      </c>
      <c r="B538" t="s">
        <v>1538</v>
      </c>
      <c r="C538" s="1">
        <v>43535</v>
      </c>
      <c r="D538" s="1">
        <v>43535</v>
      </c>
      <c r="E538" t="s">
        <v>34</v>
      </c>
      <c r="F538">
        <v>71615</v>
      </c>
      <c r="G538" t="s">
        <v>1507</v>
      </c>
      <c r="H538" t="s">
        <v>36</v>
      </c>
      <c r="I538">
        <v>62181</v>
      </c>
      <c r="J538">
        <v>57401</v>
      </c>
      <c r="K538">
        <v>1981</v>
      </c>
      <c r="L538">
        <v>10003</v>
      </c>
      <c r="M538" t="s">
        <v>37</v>
      </c>
      <c r="N538">
        <v>104785</v>
      </c>
      <c r="O538" t="s">
        <v>38</v>
      </c>
      <c r="P538" t="s">
        <v>1459</v>
      </c>
      <c r="U538" t="s">
        <v>1535</v>
      </c>
      <c r="V538" t="s">
        <v>1507</v>
      </c>
      <c r="X538">
        <v>7913691</v>
      </c>
      <c r="Y538">
        <v>6</v>
      </c>
      <c r="Z538" s="1">
        <v>43535</v>
      </c>
      <c r="AA538">
        <v>515.42999999999995</v>
      </c>
      <c r="AB538" t="s">
        <v>87</v>
      </c>
      <c r="AC538">
        <v>515.42999999999995</v>
      </c>
      <c r="AD538" t="s">
        <v>1462</v>
      </c>
      <c r="AE538">
        <v>2019</v>
      </c>
      <c r="AF538">
        <v>3</v>
      </c>
    </row>
    <row r="539" spans="1:32" x14ac:dyDescent="0.25">
      <c r="A539" t="s">
        <v>1456</v>
      </c>
      <c r="B539" t="s">
        <v>1539</v>
      </c>
      <c r="C539" s="1">
        <v>43535</v>
      </c>
      <c r="D539" s="1">
        <v>43535</v>
      </c>
      <c r="E539" t="s">
        <v>34</v>
      </c>
      <c r="F539">
        <v>71615</v>
      </c>
      <c r="G539" t="s">
        <v>1507</v>
      </c>
      <c r="H539" t="s">
        <v>36</v>
      </c>
      <c r="I539">
        <v>62181</v>
      </c>
      <c r="J539">
        <v>57401</v>
      </c>
      <c r="K539">
        <v>1981</v>
      </c>
      <c r="L539">
        <v>10003</v>
      </c>
      <c r="M539" t="s">
        <v>37</v>
      </c>
      <c r="N539">
        <v>104785</v>
      </c>
      <c r="O539" t="s">
        <v>1146</v>
      </c>
      <c r="P539" t="s">
        <v>1459</v>
      </c>
      <c r="U539" t="s">
        <v>1535</v>
      </c>
      <c r="V539" t="s">
        <v>1507</v>
      </c>
      <c r="X539">
        <v>7913691</v>
      </c>
      <c r="Y539">
        <v>5</v>
      </c>
      <c r="Z539" s="1">
        <v>43535</v>
      </c>
      <c r="AA539">
        <v>-515.42999999999995</v>
      </c>
      <c r="AB539" t="s">
        <v>87</v>
      </c>
      <c r="AC539">
        <v>-515.42999999999995</v>
      </c>
      <c r="AD539" t="s">
        <v>1462</v>
      </c>
      <c r="AE539">
        <v>2019</v>
      </c>
      <c r="AF539">
        <v>3</v>
      </c>
    </row>
    <row r="540" spans="1:32" x14ac:dyDescent="0.25">
      <c r="A540" t="s">
        <v>1456</v>
      </c>
      <c r="B540" t="s">
        <v>1540</v>
      </c>
      <c r="C540" s="1">
        <v>43535</v>
      </c>
      <c r="D540" s="1">
        <v>43535</v>
      </c>
      <c r="E540" t="s">
        <v>34</v>
      </c>
      <c r="F540">
        <v>71615</v>
      </c>
      <c r="G540" t="s">
        <v>1507</v>
      </c>
      <c r="H540" t="s">
        <v>36</v>
      </c>
      <c r="I540">
        <v>62181</v>
      </c>
      <c r="J540">
        <v>57401</v>
      </c>
      <c r="K540">
        <v>1981</v>
      </c>
      <c r="L540">
        <v>10003</v>
      </c>
      <c r="M540" t="s">
        <v>37</v>
      </c>
      <c r="N540">
        <v>104785</v>
      </c>
      <c r="O540" t="s">
        <v>38</v>
      </c>
      <c r="P540" t="s">
        <v>1459</v>
      </c>
      <c r="U540" t="s">
        <v>1535</v>
      </c>
      <c r="V540" t="s">
        <v>1507</v>
      </c>
      <c r="X540">
        <v>7913691</v>
      </c>
      <c r="Y540">
        <v>2</v>
      </c>
      <c r="Z540" s="1">
        <v>43535</v>
      </c>
      <c r="AA540">
        <v>515.42999999999995</v>
      </c>
      <c r="AB540" t="s">
        <v>87</v>
      </c>
      <c r="AC540">
        <v>515.42999999999995</v>
      </c>
      <c r="AD540" t="s">
        <v>1462</v>
      </c>
      <c r="AE540">
        <v>2019</v>
      </c>
      <c r="AF540">
        <v>3</v>
      </c>
    </row>
    <row r="541" spans="1:32" x14ac:dyDescent="0.25">
      <c r="A541" t="s">
        <v>1456</v>
      </c>
      <c r="B541" t="s">
        <v>1541</v>
      </c>
      <c r="C541" s="1">
        <v>43535</v>
      </c>
      <c r="D541" s="1">
        <v>43535</v>
      </c>
      <c r="E541" t="s">
        <v>34</v>
      </c>
      <c r="F541">
        <v>71635</v>
      </c>
      <c r="G541" t="s">
        <v>1486</v>
      </c>
      <c r="H541" t="s">
        <v>36</v>
      </c>
      <c r="I541">
        <v>62181</v>
      </c>
      <c r="J541">
        <v>57401</v>
      </c>
      <c r="K541">
        <v>1981</v>
      </c>
      <c r="L541">
        <v>10003</v>
      </c>
      <c r="M541" t="s">
        <v>37</v>
      </c>
      <c r="N541">
        <v>104785</v>
      </c>
      <c r="O541" t="s">
        <v>38</v>
      </c>
      <c r="P541" t="s">
        <v>1459</v>
      </c>
      <c r="U541" t="s">
        <v>1535</v>
      </c>
      <c r="V541" t="s">
        <v>1486</v>
      </c>
      <c r="X541">
        <v>7913691</v>
      </c>
      <c r="Y541">
        <v>4</v>
      </c>
      <c r="Z541" s="1">
        <v>43535</v>
      </c>
      <c r="AA541">
        <v>150.4</v>
      </c>
      <c r="AB541" t="s">
        <v>87</v>
      </c>
      <c r="AC541">
        <v>150.4</v>
      </c>
      <c r="AD541" t="s">
        <v>1462</v>
      </c>
      <c r="AE541">
        <v>2019</v>
      </c>
      <c r="AF541">
        <v>3</v>
      </c>
    </row>
    <row r="542" spans="1:32" x14ac:dyDescent="0.25">
      <c r="A542" t="s">
        <v>1456</v>
      </c>
      <c r="B542" t="s">
        <v>1542</v>
      </c>
      <c r="C542" s="1">
        <v>43535</v>
      </c>
      <c r="D542" s="1">
        <v>43535</v>
      </c>
      <c r="E542" t="s">
        <v>34</v>
      </c>
      <c r="F542">
        <v>71615</v>
      </c>
      <c r="G542" t="s">
        <v>1507</v>
      </c>
      <c r="H542" t="s">
        <v>36</v>
      </c>
      <c r="I542">
        <v>62181</v>
      </c>
      <c r="J542">
        <v>57401</v>
      </c>
      <c r="K542">
        <v>1981</v>
      </c>
      <c r="L542">
        <v>10003</v>
      </c>
      <c r="M542" t="s">
        <v>37</v>
      </c>
      <c r="N542">
        <v>104785</v>
      </c>
      <c r="O542" t="s">
        <v>1146</v>
      </c>
      <c r="P542" t="s">
        <v>1459</v>
      </c>
      <c r="U542" t="s">
        <v>1535</v>
      </c>
      <c r="V542" t="s">
        <v>1507</v>
      </c>
      <c r="X542">
        <v>7913691</v>
      </c>
      <c r="Y542">
        <v>1</v>
      </c>
      <c r="Z542" s="1">
        <v>43535</v>
      </c>
      <c r="AA542">
        <v>-515.42999999999995</v>
      </c>
      <c r="AB542" t="s">
        <v>87</v>
      </c>
      <c r="AC542">
        <v>-515.42999999999995</v>
      </c>
      <c r="AD542" t="s">
        <v>1462</v>
      </c>
      <c r="AE542">
        <v>2019</v>
      </c>
      <c r="AF542">
        <v>3</v>
      </c>
    </row>
    <row r="543" spans="1:32" x14ac:dyDescent="0.25">
      <c r="A543" t="s">
        <v>1456</v>
      </c>
      <c r="B543" t="s">
        <v>1543</v>
      </c>
      <c r="C543" s="1">
        <v>43545</v>
      </c>
      <c r="D543" s="1">
        <v>43549</v>
      </c>
      <c r="E543" t="s">
        <v>34</v>
      </c>
      <c r="F543">
        <v>64397</v>
      </c>
      <c r="G543" t="s">
        <v>1458</v>
      </c>
      <c r="H543" t="s">
        <v>36</v>
      </c>
      <c r="I543">
        <v>62181</v>
      </c>
      <c r="J543">
        <v>57401</v>
      </c>
      <c r="K543">
        <v>1981</v>
      </c>
      <c r="L543">
        <v>10003</v>
      </c>
      <c r="M543" t="s">
        <v>37</v>
      </c>
      <c r="N543">
        <v>104785</v>
      </c>
      <c r="O543" t="s">
        <v>179</v>
      </c>
      <c r="P543" t="s">
        <v>1459</v>
      </c>
      <c r="U543" t="s">
        <v>1544</v>
      </c>
      <c r="V543" t="s">
        <v>1458</v>
      </c>
      <c r="X543">
        <v>7927325</v>
      </c>
      <c r="Y543">
        <v>2</v>
      </c>
      <c r="Z543" s="1">
        <v>43545</v>
      </c>
      <c r="AA543">
        <v>27.05</v>
      </c>
      <c r="AB543" t="s">
        <v>87</v>
      </c>
      <c r="AC543">
        <v>27.05</v>
      </c>
      <c r="AD543" t="s">
        <v>1462</v>
      </c>
      <c r="AE543">
        <v>2019</v>
      </c>
      <c r="AF543">
        <v>3</v>
      </c>
    </row>
    <row r="544" spans="1:32" x14ac:dyDescent="0.25">
      <c r="A544" t="s">
        <v>1456</v>
      </c>
      <c r="B544" t="s">
        <v>1545</v>
      </c>
      <c r="C544" s="1">
        <v>43545</v>
      </c>
      <c r="D544" s="1">
        <v>43549</v>
      </c>
      <c r="E544" t="s">
        <v>34</v>
      </c>
      <c r="F544">
        <v>64397</v>
      </c>
      <c r="G544" t="s">
        <v>1458</v>
      </c>
      <c r="H544" t="s">
        <v>36</v>
      </c>
      <c r="I544">
        <v>62181</v>
      </c>
      <c r="J544">
        <v>57401</v>
      </c>
      <c r="K544">
        <v>1981</v>
      </c>
      <c r="L544">
        <v>10003</v>
      </c>
      <c r="M544" t="s">
        <v>37</v>
      </c>
      <c r="N544">
        <v>104785</v>
      </c>
      <c r="O544" t="s">
        <v>38</v>
      </c>
      <c r="P544" t="s">
        <v>1459</v>
      </c>
      <c r="U544" t="s">
        <v>1544</v>
      </c>
      <c r="V544" t="s">
        <v>1458</v>
      </c>
      <c r="X544">
        <v>7927325</v>
      </c>
      <c r="Y544">
        <v>1</v>
      </c>
      <c r="Z544" s="1">
        <v>43545</v>
      </c>
      <c r="AA544">
        <v>-27.05</v>
      </c>
      <c r="AB544" t="s">
        <v>87</v>
      </c>
      <c r="AC544">
        <v>-27.05</v>
      </c>
      <c r="AD544" t="s">
        <v>1462</v>
      </c>
      <c r="AE544">
        <v>2019</v>
      </c>
      <c r="AF544">
        <v>3</v>
      </c>
    </row>
    <row r="545" spans="1:32" x14ac:dyDescent="0.25">
      <c r="A545" t="s">
        <v>1456</v>
      </c>
      <c r="B545" t="s">
        <v>1546</v>
      </c>
      <c r="C545" s="1">
        <v>43545</v>
      </c>
      <c r="D545" s="1">
        <v>43549</v>
      </c>
      <c r="E545" t="s">
        <v>34</v>
      </c>
      <c r="F545">
        <v>74596</v>
      </c>
      <c r="G545" t="s">
        <v>1464</v>
      </c>
      <c r="H545" t="s">
        <v>36</v>
      </c>
      <c r="I545">
        <v>62181</v>
      </c>
      <c r="J545">
        <v>57401</v>
      </c>
      <c r="K545">
        <v>1981</v>
      </c>
      <c r="L545">
        <v>10003</v>
      </c>
      <c r="M545" t="s">
        <v>37</v>
      </c>
      <c r="N545">
        <v>104785</v>
      </c>
      <c r="O545" t="s">
        <v>38</v>
      </c>
      <c r="P545" t="s">
        <v>1459</v>
      </c>
      <c r="U545" t="s">
        <v>1544</v>
      </c>
      <c r="V545" t="s">
        <v>1464</v>
      </c>
      <c r="X545">
        <v>7927325</v>
      </c>
      <c r="Y545">
        <v>3</v>
      </c>
      <c r="Z545" s="1">
        <v>43545</v>
      </c>
      <c r="AA545">
        <v>-1075.52</v>
      </c>
      <c r="AB545" t="s">
        <v>87</v>
      </c>
      <c r="AC545">
        <v>-1075.52</v>
      </c>
      <c r="AD545" t="s">
        <v>1462</v>
      </c>
      <c r="AE545">
        <v>2019</v>
      </c>
      <c r="AF545">
        <v>3</v>
      </c>
    </row>
    <row r="546" spans="1:32" x14ac:dyDescent="0.25">
      <c r="A546" t="s">
        <v>1456</v>
      </c>
      <c r="B546" t="s">
        <v>1547</v>
      </c>
      <c r="C546" s="1">
        <v>43545</v>
      </c>
      <c r="D546" s="1">
        <v>43549</v>
      </c>
      <c r="E546" t="s">
        <v>34</v>
      </c>
      <c r="F546">
        <v>74596</v>
      </c>
      <c r="G546" t="s">
        <v>1464</v>
      </c>
      <c r="H546" t="s">
        <v>36</v>
      </c>
      <c r="I546">
        <v>62181</v>
      </c>
      <c r="J546">
        <v>57401</v>
      </c>
      <c r="K546">
        <v>1981</v>
      </c>
      <c r="L546">
        <v>10003</v>
      </c>
      <c r="M546" t="s">
        <v>37</v>
      </c>
      <c r="N546">
        <v>104785</v>
      </c>
      <c r="O546" t="s">
        <v>179</v>
      </c>
      <c r="P546" t="s">
        <v>1459</v>
      </c>
      <c r="U546" t="s">
        <v>1544</v>
      </c>
      <c r="V546" t="s">
        <v>1464</v>
      </c>
      <c r="X546">
        <v>7927325</v>
      </c>
      <c r="Y546">
        <v>4</v>
      </c>
      <c r="Z546" s="1">
        <v>43545</v>
      </c>
      <c r="AA546">
        <v>1075.52</v>
      </c>
      <c r="AB546" t="s">
        <v>87</v>
      </c>
      <c r="AC546">
        <v>1075.52</v>
      </c>
      <c r="AD546" t="s">
        <v>1462</v>
      </c>
      <c r="AE546">
        <v>2019</v>
      </c>
      <c r="AF546">
        <v>3</v>
      </c>
    </row>
    <row r="547" spans="1:32" x14ac:dyDescent="0.25">
      <c r="A547" t="s">
        <v>1456</v>
      </c>
      <c r="B547" t="s">
        <v>1548</v>
      </c>
      <c r="C547" s="1">
        <v>43556</v>
      </c>
      <c r="D547" s="1">
        <v>43601</v>
      </c>
      <c r="E547" t="s">
        <v>34</v>
      </c>
      <c r="F547">
        <v>74596</v>
      </c>
      <c r="G547" t="s">
        <v>1464</v>
      </c>
      <c r="H547" t="s">
        <v>36</v>
      </c>
      <c r="I547">
        <v>62181</v>
      </c>
      <c r="J547">
        <v>57401</v>
      </c>
      <c r="K547">
        <v>1981</v>
      </c>
      <c r="L547">
        <v>10003</v>
      </c>
      <c r="M547" t="s">
        <v>37</v>
      </c>
      <c r="N547">
        <v>104785</v>
      </c>
      <c r="O547" t="s">
        <v>179</v>
      </c>
      <c r="P547" t="s">
        <v>1459</v>
      </c>
      <c r="U547" t="s">
        <v>1549</v>
      </c>
      <c r="V547" t="s">
        <v>1464</v>
      </c>
      <c r="X547">
        <v>7973349</v>
      </c>
      <c r="Y547">
        <v>3</v>
      </c>
      <c r="Z547" s="1">
        <v>43556</v>
      </c>
      <c r="AA547">
        <v>44.21</v>
      </c>
      <c r="AB547" t="s">
        <v>87</v>
      </c>
      <c r="AC547">
        <v>44.21</v>
      </c>
      <c r="AD547" t="s">
        <v>1462</v>
      </c>
      <c r="AE547">
        <v>2019</v>
      </c>
      <c r="AF547">
        <v>4</v>
      </c>
    </row>
    <row r="548" spans="1:32" x14ac:dyDescent="0.25">
      <c r="A548" t="s">
        <v>1456</v>
      </c>
      <c r="B548" t="s">
        <v>1550</v>
      </c>
      <c r="C548" s="1">
        <v>43556</v>
      </c>
      <c r="D548" s="1">
        <v>43585</v>
      </c>
      <c r="E548" t="s">
        <v>34</v>
      </c>
      <c r="F548">
        <v>64397</v>
      </c>
      <c r="G548" t="s">
        <v>1458</v>
      </c>
      <c r="H548" t="s">
        <v>36</v>
      </c>
      <c r="I548">
        <v>62181</v>
      </c>
      <c r="J548">
        <v>57401</v>
      </c>
      <c r="K548">
        <v>1981</v>
      </c>
      <c r="L548">
        <v>10003</v>
      </c>
      <c r="M548" t="s">
        <v>37</v>
      </c>
      <c r="N548">
        <v>104785</v>
      </c>
      <c r="O548" t="s">
        <v>179</v>
      </c>
      <c r="P548" t="s">
        <v>1459</v>
      </c>
      <c r="U548" t="s">
        <v>1551</v>
      </c>
      <c r="V548" t="s">
        <v>1458</v>
      </c>
      <c r="X548">
        <v>7978059</v>
      </c>
      <c r="Y548">
        <v>11</v>
      </c>
      <c r="Z548" s="1">
        <v>43556</v>
      </c>
      <c r="AA548">
        <v>22</v>
      </c>
      <c r="AB548" t="s">
        <v>87</v>
      </c>
      <c r="AC548">
        <v>22</v>
      </c>
      <c r="AD548" t="s">
        <v>1462</v>
      </c>
      <c r="AE548">
        <v>2019</v>
      </c>
      <c r="AF548">
        <v>4</v>
      </c>
    </row>
    <row r="549" spans="1:32" x14ac:dyDescent="0.25">
      <c r="A549" t="s">
        <v>1456</v>
      </c>
      <c r="B549" t="s">
        <v>1552</v>
      </c>
      <c r="C549" s="1">
        <v>43628</v>
      </c>
      <c r="D549" s="1">
        <v>43628</v>
      </c>
      <c r="E549" t="s">
        <v>34</v>
      </c>
      <c r="F549">
        <v>71635</v>
      </c>
      <c r="G549" t="s">
        <v>1486</v>
      </c>
      <c r="H549" t="s">
        <v>36</v>
      </c>
      <c r="I549">
        <v>62181</v>
      </c>
      <c r="J549">
        <v>57401</v>
      </c>
      <c r="K549">
        <v>1981</v>
      </c>
      <c r="L549">
        <v>10003</v>
      </c>
      <c r="M549" t="s">
        <v>37</v>
      </c>
      <c r="N549">
        <v>104785</v>
      </c>
      <c r="O549" t="s">
        <v>38</v>
      </c>
      <c r="P549" t="s">
        <v>1459</v>
      </c>
      <c r="U549" t="s">
        <v>1553</v>
      </c>
      <c r="V549" t="s">
        <v>1486</v>
      </c>
      <c r="X549">
        <v>8037050</v>
      </c>
      <c r="Y549">
        <v>15</v>
      </c>
      <c r="Z549" s="1">
        <v>43628</v>
      </c>
      <c r="AA549">
        <v>187</v>
      </c>
      <c r="AB549" t="s">
        <v>87</v>
      </c>
      <c r="AC549">
        <v>187</v>
      </c>
      <c r="AD549" t="s">
        <v>1462</v>
      </c>
      <c r="AE549">
        <v>2019</v>
      </c>
      <c r="AF549">
        <v>6</v>
      </c>
    </row>
    <row r="550" spans="1:32" x14ac:dyDescent="0.25">
      <c r="A550" t="s">
        <v>1456</v>
      </c>
      <c r="B550" t="s">
        <v>1554</v>
      </c>
      <c r="C550" s="1">
        <v>43616</v>
      </c>
      <c r="D550" s="1">
        <v>43633</v>
      </c>
      <c r="E550" t="s">
        <v>34</v>
      </c>
      <c r="F550">
        <v>75707</v>
      </c>
      <c r="G550" t="s">
        <v>1496</v>
      </c>
      <c r="H550" t="s">
        <v>36</v>
      </c>
      <c r="I550">
        <v>62181</v>
      </c>
      <c r="J550">
        <v>57401</v>
      </c>
      <c r="K550">
        <v>1981</v>
      </c>
      <c r="L550">
        <v>10003</v>
      </c>
      <c r="M550" t="s">
        <v>37</v>
      </c>
      <c r="N550">
        <v>104785</v>
      </c>
      <c r="O550" t="s">
        <v>38</v>
      </c>
      <c r="P550" t="s">
        <v>1459</v>
      </c>
      <c r="U550" t="s">
        <v>1555</v>
      </c>
      <c r="V550" t="s">
        <v>1556</v>
      </c>
      <c r="X550">
        <v>8043572</v>
      </c>
      <c r="Y550">
        <v>4</v>
      </c>
      <c r="Z550" s="1">
        <v>43616</v>
      </c>
      <c r="AA550">
        <v>443.52</v>
      </c>
      <c r="AB550" t="s">
        <v>87</v>
      </c>
      <c r="AC550">
        <v>443.52</v>
      </c>
      <c r="AD550" t="s">
        <v>1462</v>
      </c>
      <c r="AE550">
        <v>2019</v>
      </c>
      <c r="AF550">
        <v>5</v>
      </c>
    </row>
    <row r="551" spans="1:32" x14ac:dyDescent="0.25">
      <c r="A551" t="s">
        <v>1456</v>
      </c>
      <c r="B551" t="s">
        <v>1557</v>
      </c>
      <c r="C551" s="1">
        <v>43616</v>
      </c>
      <c r="D551" s="1">
        <v>43633</v>
      </c>
      <c r="E551" t="s">
        <v>34</v>
      </c>
      <c r="F551">
        <v>74596</v>
      </c>
      <c r="G551" t="s">
        <v>1464</v>
      </c>
      <c r="H551" t="s">
        <v>36</v>
      </c>
      <c r="I551">
        <v>62181</v>
      </c>
      <c r="J551">
        <v>57401</v>
      </c>
      <c r="K551">
        <v>1981</v>
      </c>
      <c r="L551">
        <v>10003</v>
      </c>
      <c r="M551" t="s">
        <v>37</v>
      </c>
      <c r="N551">
        <v>104785</v>
      </c>
      <c r="O551" t="s">
        <v>179</v>
      </c>
      <c r="P551" t="s">
        <v>1459</v>
      </c>
      <c r="U551" t="s">
        <v>1555</v>
      </c>
      <c r="V551" t="s">
        <v>1556</v>
      </c>
      <c r="X551">
        <v>8043572</v>
      </c>
      <c r="Y551">
        <v>1</v>
      </c>
      <c r="Z551" s="1">
        <v>43616</v>
      </c>
      <c r="AA551">
        <v>-188</v>
      </c>
      <c r="AB551" t="s">
        <v>87</v>
      </c>
      <c r="AC551">
        <v>-188</v>
      </c>
      <c r="AD551" t="s">
        <v>1462</v>
      </c>
      <c r="AE551">
        <v>2019</v>
      </c>
      <c r="AF551">
        <v>5</v>
      </c>
    </row>
    <row r="552" spans="1:32" x14ac:dyDescent="0.25">
      <c r="A552" t="s">
        <v>1456</v>
      </c>
      <c r="B552" t="s">
        <v>1558</v>
      </c>
      <c r="C552" s="1">
        <v>43616</v>
      </c>
      <c r="D552" s="1">
        <v>43633</v>
      </c>
      <c r="E552" t="s">
        <v>34</v>
      </c>
      <c r="F552">
        <v>75707</v>
      </c>
      <c r="G552" t="s">
        <v>1496</v>
      </c>
      <c r="H552" t="s">
        <v>36</v>
      </c>
      <c r="I552">
        <v>62181</v>
      </c>
      <c r="J552">
        <v>57401</v>
      </c>
      <c r="K552">
        <v>1981</v>
      </c>
      <c r="L552">
        <v>10003</v>
      </c>
      <c r="M552" t="s">
        <v>37</v>
      </c>
      <c r="N552">
        <v>104785</v>
      </c>
      <c r="O552" t="s">
        <v>38</v>
      </c>
      <c r="P552" t="s">
        <v>1459</v>
      </c>
      <c r="U552" t="s">
        <v>1555</v>
      </c>
      <c r="V552" t="s">
        <v>1556</v>
      </c>
      <c r="X552">
        <v>8043572</v>
      </c>
      <c r="Y552">
        <v>2</v>
      </c>
      <c r="Z552" s="1">
        <v>43616</v>
      </c>
      <c r="AA552">
        <v>188</v>
      </c>
      <c r="AB552" t="s">
        <v>87</v>
      </c>
      <c r="AC552">
        <v>188</v>
      </c>
      <c r="AD552" t="s">
        <v>1462</v>
      </c>
      <c r="AE552">
        <v>2019</v>
      </c>
      <c r="AF552">
        <v>5</v>
      </c>
    </row>
    <row r="553" spans="1:32" x14ac:dyDescent="0.25">
      <c r="A553" t="s">
        <v>1456</v>
      </c>
      <c r="B553" t="s">
        <v>1559</v>
      </c>
      <c r="C553" s="1">
        <v>43616</v>
      </c>
      <c r="D553" s="1">
        <v>43633</v>
      </c>
      <c r="E553" t="s">
        <v>34</v>
      </c>
      <c r="F553">
        <v>74596</v>
      </c>
      <c r="G553" t="s">
        <v>1464</v>
      </c>
      <c r="H553" t="s">
        <v>36</v>
      </c>
      <c r="I553">
        <v>62181</v>
      </c>
      <c r="J553">
        <v>57401</v>
      </c>
      <c r="K553">
        <v>1981</v>
      </c>
      <c r="L553">
        <v>10003</v>
      </c>
      <c r="M553" t="s">
        <v>37</v>
      </c>
      <c r="N553">
        <v>104785</v>
      </c>
      <c r="O553" t="s">
        <v>179</v>
      </c>
      <c r="P553" t="s">
        <v>1459</v>
      </c>
      <c r="U553" t="s">
        <v>1555</v>
      </c>
      <c r="V553" t="s">
        <v>1556</v>
      </c>
      <c r="X553">
        <v>8043572</v>
      </c>
      <c r="Y553">
        <v>5</v>
      </c>
      <c r="Z553" s="1">
        <v>43616</v>
      </c>
      <c r="AA553">
        <v>-252</v>
      </c>
      <c r="AB553" t="s">
        <v>87</v>
      </c>
      <c r="AC553">
        <v>-252</v>
      </c>
      <c r="AD553" t="s">
        <v>1462</v>
      </c>
      <c r="AE553">
        <v>2019</v>
      </c>
      <c r="AF553">
        <v>5</v>
      </c>
    </row>
    <row r="554" spans="1:32" x14ac:dyDescent="0.25">
      <c r="A554" t="s">
        <v>1456</v>
      </c>
      <c r="B554" t="s">
        <v>1560</v>
      </c>
      <c r="C554" s="1">
        <v>43616</v>
      </c>
      <c r="D554" s="1">
        <v>43633</v>
      </c>
      <c r="E554" t="s">
        <v>34</v>
      </c>
      <c r="F554">
        <v>75707</v>
      </c>
      <c r="G554" t="s">
        <v>1496</v>
      </c>
      <c r="H554" t="s">
        <v>36</v>
      </c>
      <c r="I554">
        <v>62181</v>
      </c>
      <c r="J554">
        <v>57401</v>
      </c>
      <c r="K554">
        <v>1981</v>
      </c>
      <c r="L554">
        <v>10003</v>
      </c>
      <c r="M554" t="s">
        <v>37</v>
      </c>
      <c r="N554">
        <v>104785</v>
      </c>
      <c r="O554" t="s">
        <v>38</v>
      </c>
      <c r="P554" t="s">
        <v>1459</v>
      </c>
      <c r="U554" t="s">
        <v>1555</v>
      </c>
      <c r="V554" t="s">
        <v>1556</v>
      </c>
      <c r="X554">
        <v>8043572</v>
      </c>
      <c r="Y554">
        <v>6</v>
      </c>
      <c r="Z554" s="1">
        <v>43616</v>
      </c>
      <c r="AA554">
        <v>252</v>
      </c>
      <c r="AB554" t="s">
        <v>87</v>
      </c>
      <c r="AC554">
        <v>252</v>
      </c>
      <c r="AD554" t="s">
        <v>1462</v>
      </c>
      <c r="AE554">
        <v>2019</v>
      </c>
      <c r="AF554">
        <v>5</v>
      </c>
    </row>
    <row r="555" spans="1:32" x14ac:dyDescent="0.25">
      <c r="A555" t="s">
        <v>1456</v>
      </c>
      <c r="B555" t="s">
        <v>1561</v>
      </c>
      <c r="C555" s="1">
        <v>43616</v>
      </c>
      <c r="D555" s="1">
        <v>43633</v>
      </c>
      <c r="E555" t="s">
        <v>34</v>
      </c>
      <c r="F555">
        <v>74596</v>
      </c>
      <c r="G555" t="s">
        <v>1464</v>
      </c>
      <c r="H555" t="s">
        <v>36</v>
      </c>
      <c r="I555">
        <v>62181</v>
      </c>
      <c r="J555">
        <v>57401</v>
      </c>
      <c r="K555">
        <v>1981</v>
      </c>
      <c r="L555">
        <v>10003</v>
      </c>
      <c r="M555" t="s">
        <v>37</v>
      </c>
      <c r="N555">
        <v>104785</v>
      </c>
      <c r="O555" t="s">
        <v>179</v>
      </c>
      <c r="P555" t="s">
        <v>1459</v>
      </c>
      <c r="U555" t="s">
        <v>1555</v>
      </c>
      <c r="V555" t="s">
        <v>1556</v>
      </c>
      <c r="X555">
        <v>8043572</v>
      </c>
      <c r="Y555">
        <v>3</v>
      </c>
      <c r="Z555" s="1">
        <v>43616</v>
      </c>
      <c r="AA555">
        <v>-443.52</v>
      </c>
      <c r="AB555" t="s">
        <v>87</v>
      </c>
      <c r="AC555">
        <v>-443.52</v>
      </c>
      <c r="AD555" t="s">
        <v>1462</v>
      </c>
      <c r="AE555">
        <v>2019</v>
      </c>
      <c r="AF555">
        <v>5</v>
      </c>
    </row>
    <row r="556" spans="1:32" x14ac:dyDescent="0.25">
      <c r="A556" t="s">
        <v>1456</v>
      </c>
      <c r="B556" t="s">
        <v>1562</v>
      </c>
      <c r="C556" s="1">
        <v>43617</v>
      </c>
      <c r="D556" s="1">
        <v>43661</v>
      </c>
      <c r="E556" t="s">
        <v>34</v>
      </c>
      <c r="F556">
        <v>74596</v>
      </c>
      <c r="G556" t="s">
        <v>1464</v>
      </c>
      <c r="H556" t="s">
        <v>36</v>
      </c>
      <c r="I556">
        <v>62181</v>
      </c>
      <c r="J556">
        <v>57401</v>
      </c>
      <c r="K556">
        <v>1981</v>
      </c>
      <c r="L556">
        <v>10003</v>
      </c>
      <c r="M556" t="s">
        <v>37</v>
      </c>
      <c r="N556">
        <v>104785</v>
      </c>
      <c r="O556" t="s">
        <v>179</v>
      </c>
      <c r="P556" t="s">
        <v>1459</v>
      </c>
      <c r="U556" t="s">
        <v>1563</v>
      </c>
      <c r="V556" t="s">
        <v>1464</v>
      </c>
      <c r="X556">
        <v>8081370</v>
      </c>
      <c r="Y556">
        <v>7</v>
      </c>
      <c r="Z556" s="1">
        <v>43617</v>
      </c>
      <c r="AA556">
        <v>325.2</v>
      </c>
      <c r="AB556" t="s">
        <v>87</v>
      </c>
      <c r="AC556">
        <v>325.2</v>
      </c>
      <c r="AD556" t="s">
        <v>1462</v>
      </c>
      <c r="AE556">
        <v>2019</v>
      </c>
      <c r="AF556">
        <v>6</v>
      </c>
    </row>
    <row r="557" spans="1:32" x14ac:dyDescent="0.25">
      <c r="A557" t="s">
        <v>1456</v>
      </c>
      <c r="B557" t="s">
        <v>1564</v>
      </c>
      <c r="C557" s="1">
        <v>43646</v>
      </c>
      <c r="D557" s="1">
        <v>43675</v>
      </c>
      <c r="E557" t="s">
        <v>34</v>
      </c>
      <c r="F557">
        <v>74596</v>
      </c>
      <c r="G557" t="s">
        <v>1464</v>
      </c>
      <c r="H557" t="s">
        <v>36</v>
      </c>
      <c r="I557">
        <v>62181</v>
      </c>
      <c r="J557">
        <v>57401</v>
      </c>
      <c r="K557">
        <v>1981</v>
      </c>
      <c r="L557">
        <v>10003</v>
      </c>
      <c r="M557" t="s">
        <v>37</v>
      </c>
      <c r="N557">
        <v>104785</v>
      </c>
      <c r="O557" t="s">
        <v>179</v>
      </c>
      <c r="P557" t="s">
        <v>1459</v>
      </c>
      <c r="U557" t="s">
        <v>1565</v>
      </c>
      <c r="V557" t="s">
        <v>1464</v>
      </c>
      <c r="X557">
        <v>8092402</v>
      </c>
      <c r="Y557">
        <v>3</v>
      </c>
      <c r="Z557" s="1">
        <v>43646</v>
      </c>
      <c r="AA557">
        <v>243.16</v>
      </c>
      <c r="AB557" t="s">
        <v>87</v>
      </c>
      <c r="AC557">
        <v>243.16</v>
      </c>
      <c r="AD557" t="s">
        <v>1462</v>
      </c>
      <c r="AE557">
        <v>2019</v>
      </c>
      <c r="AF557">
        <v>6</v>
      </c>
    </row>
    <row r="558" spans="1:32" x14ac:dyDescent="0.25">
      <c r="A558" t="s">
        <v>1456</v>
      </c>
      <c r="B558" t="s">
        <v>1566</v>
      </c>
      <c r="C558" s="1">
        <v>43646</v>
      </c>
      <c r="D558" s="1">
        <v>43675</v>
      </c>
      <c r="E558" t="s">
        <v>34</v>
      </c>
      <c r="F558">
        <v>74596</v>
      </c>
      <c r="G558" t="s">
        <v>1464</v>
      </c>
      <c r="H558" t="s">
        <v>36</v>
      </c>
      <c r="I558">
        <v>62181</v>
      </c>
      <c r="J558">
        <v>57401</v>
      </c>
      <c r="K558">
        <v>1981</v>
      </c>
      <c r="L558">
        <v>10003</v>
      </c>
      <c r="M558" t="s">
        <v>37</v>
      </c>
      <c r="N558">
        <v>104785</v>
      </c>
      <c r="O558" t="s">
        <v>179</v>
      </c>
      <c r="P558" t="s">
        <v>1459</v>
      </c>
      <c r="U558" t="s">
        <v>1567</v>
      </c>
      <c r="V558" t="s">
        <v>1464</v>
      </c>
      <c r="X558">
        <v>8092404</v>
      </c>
      <c r="Y558">
        <v>3</v>
      </c>
      <c r="Z558" s="1">
        <v>43646</v>
      </c>
      <c r="AA558">
        <v>154</v>
      </c>
      <c r="AB558" t="s">
        <v>87</v>
      </c>
      <c r="AC558">
        <v>154</v>
      </c>
      <c r="AD558" t="s">
        <v>1462</v>
      </c>
      <c r="AE558">
        <v>2019</v>
      </c>
      <c r="AF558">
        <v>6</v>
      </c>
    </row>
    <row r="559" spans="1:32" x14ac:dyDescent="0.25">
      <c r="A559" t="s">
        <v>1456</v>
      </c>
      <c r="B559" t="s">
        <v>1568</v>
      </c>
      <c r="C559" s="1">
        <v>43617</v>
      </c>
      <c r="D559" s="1">
        <v>43670</v>
      </c>
      <c r="E559" t="s">
        <v>34</v>
      </c>
      <c r="F559">
        <v>71211</v>
      </c>
      <c r="G559" t="s">
        <v>1569</v>
      </c>
      <c r="H559" t="s">
        <v>36</v>
      </c>
      <c r="I559">
        <v>62181</v>
      </c>
      <c r="J559">
        <v>57401</v>
      </c>
      <c r="K559">
        <v>1981</v>
      </c>
      <c r="L559">
        <v>10003</v>
      </c>
      <c r="M559" t="s">
        <v>37</v>
      </c>
      <c r="N559">
        <v>104785</v>
      </c>
      <c r="O559" t="s">
        <v>38</v>
      </c>
      <c r="P559" t="s">
        <v>1459</v>
      </c>
      <c r="U559" t="s">
        <v>1570</v>
      </c>
      <c r="V559" t="s">
        <v>1571</v>
      </c>
      <c r="X559">
        <v>8095072</v>
      </c>
      <c r="Y559">
        <v>3100</v>
      </c>
      <c r="Z559" s="1">
        <v>43617</v>
      </c>
      <c r="AA559">
        <v>248.79</v>
      </c>
      <c r="AB559" t="s">
        <v>87</v>
      </c>
      <c r="AC559">
        <v>248.79</v>
      </c>
      <c r="AD559" t="s">
        <v>1462</v>
      </c>
      <c r="AE559">
        <v>2019</v>
      </c>
      <c r="AF559">
        <v>6</v>
      </c>
    </row>
    <row r="560" spans="1:32" x14ac:dyDescent="0.25">
      <c r="A560" t="s">
        <v>1456</v>
      </c>
      <c r="B560" t="s">
        <v>1572</v>
      </c>
      <c r="C560" s="1">
        <v>43617</v>
      </c>
      <c r="D560" s="1">
        <v>43670</v>
      </c>
      <c r="E560" t="s">
        <v>34</v>
      </c>
      <c r="F560">
        <v>71211</v>
      </c>
      <c r="G560" t="s">
        <v>1569</v>
      </c>
      <c r="H560" t="s">
        <v>36</v>
      </c>
      <c r="I560">
        <v>62181</v>
      </c>
      <c r="J560">
        <v>57401</v>
      </c>
      <c r="K560">
        <v>1981</v>
      </c>
      <c r="L560">
        <v>10003</v>
      </c>
      <c r="M560" t="s">
        <v>37</v>
      </c>
      <c r="N560">
        <v>104785</v>
      </c>
      <c r="O560" t="s">
        <v>38</v>
      </c>
      <c r="P560" t="s">
        <v>1459</v>
      </c>
      <c r="U560" t="s">
        <v>1570</v>
      </c>
      <c r="V560" t="s">
        <v>1571</v>
      </c>
      <c r="X560">
        <v>8095072</v>
      </c>
      <c r="Y560">
        <v>4775</v>
      </c>
      <c r="Z560" s="1">
        <v>43617</v>
      </c>
      <c r="AA560">
        <v>50.63</v>
      </c>
      <c r="AB560" t="s">
        <v>87</v>
      </c>
      <c r="AC560">
        <v>50.63</v>
      </c>
      <c r="AD560" t="s">
        <v>1462</v>
      </c>
      <c r="AE560">
        <v>2019</v>
      </c>
      <c r="AF560">
        <v>6</v>
      </c>
    </row>
    <row r="561" spans="1:32" x14ac:dyDescent="0.25">
      <c r="A561" t="s">
        <v>1456</v>
      </c>
      <c r="B561" t="s">
        <v>1573</v>
      </c>
      <c r="C561" s="1">
        <v>43617</v>
      </c>
      <c r="D561" s="1">
        <v>43671</v>
      </c>
      <c r="E561" t="s">
        <v>34</v>
      </c>
      <c r="F561">
        <v>71211</v>
      </c>
      <c r="G561" t="s">
        <v>1569</v>
      </c>
      <c r="H561" t="s">
        <v>36</v>
      </c>
      <c r="I561">
        <v>62181</v>
      </c>
      <c r="J561">
        <v>57401</v>
      </c>
      <c r="K561">
        <v>1981</v>
      </c>
      <c r="L561">
        <v>10003</v>
      </c>
      <c r="M561" t="s">
        <v>37</v>
      </c>
      <c r="N561">
        <v>104785</v>
      </c>
      <c r="O561" t="s">
        <v>38</v>
      </c>
      <c r="P561" t="s">
        <v>1459</v>
      </c>
      <c r="U561" t="s">
        <v>1574</v>
      </c>
      <c r="V561" t="s">
        <v>1575</v>
      </c>
      <c r="X561">
        <v>8097399</v>
      </c>
      <c r="Y561">
        <v>3870</v>
      </c>
      <c r="Z561" s="1">
        <v>43617</v>
      </c>
      <c r="AA561">
        <v>406.7</v>
      </c>
      <c r="AB561" t="s">
        <v>87</v>
      </c>
      <c r="AC561">
        <v>406.7</v>
      </c>
      <c r="AD561" t="s">
        <v>1462</v>
      </c>
      <c r="AE561">
        <v>2019</v>
      </c>
      <c r="AF561">
        <v>6</v>
      </c>
    </row>
    <row r="562" spans="1:32" x14ac:dyDescent="0.25">
      <c r="A562" t="s">
        <v>1456</v>
      </c>
      <c r="B562" t="s">
        <v>1576</v>
      </c>
      <c r="C562" s="1">
        <v>43677</v>
      </c>
      <c r="D562" s="1">
        <v>43685</v>
      </c>
      <c r="E562" t="s">
        <v>34</v>
      </c>
      <c r="F562">
        <v>74596</v>
      </c>
      <c r="G562" t="s">
        <v>1464</v>
      </c>
      <c r="H562" t="s">
        <v>36</v>
      </c>
      <c r="I562">
        <v>62181</v>
      </c>
      <c r="J562">
        <v>57401</v>
      </c>
      <c r="K562">
        <v>1981</v>
      </c>
      <c r="L562">
        <v>10003</v>
      </c>
      <c r="M562" t="s">
        <v>37</v>
      </c>
      <c r="N562">
        <v>104785</v>
      </c>
      <c r="O562" t="s">
        <v>179</v>
      </c>
      <c r="P562" t="s">
        <v>1459</v>
      </c>
      <c r="U562" t="s">
        <v>1577</v>
      </c>
      <c r="V562" t="s">
        <v>1464</v>
      </c>
      <c r="X562">
        <v>8115212</v>
      </c>
      <c r="Y562">
        <v>1</v>
      </c>
      <c r="Z562" s="1">
        <v>43677</v>
      </c>
      <c r="AA562">
        <v>288.79000000000002</v>
      </c>
      <c r="AB562" t="s">
        <v>87</v>
      </c>
      <c r="AC562">
        <v>288.79000000000002</v>
      </c>
      <c r="AD562" t="s">
        <v>1462</v>
      </c>
      <c r="AE562">
        <v>2019</v>
      </c>
      <c r="AF562">
        <v>7</v>
      </c>
    </row>
    <row r="563" spans="1:32" x14ac:dyDescent="0.25">
      <c r="A563" t="s">
        <v>1456</v>
      </c>
      <c r="B563" t="s">
        <v>1578</v>
      </c>
      <c r="C563" s="1">
        <v>43732</v>
      </c>
      <c r="D563" s="1">
        <v>43734</v>
      </c>
      <c r="E563" t="s">
        <v>34</v>
      </c>
      <c r="F563">
        <v>61305</v>
      </c>
      <c r="G563" t="s">
        <v>1579</v>
      </c>
      <c r="H563" t="s">
        <v>36</v>
      </c>
      <c r="I563">
        <v>62181</v>
      </c>
      <c r="J563">
        <v>57401</v>
      </c>
      <c r="K563">
        <v>1981</v>
      </c>
      <c r="L563">
        <v>10003</v>
      </c>
      <c r="M563" t="s">
        <v>37</v>
      </c>
      <c r="N563">
        <v>104785</v>
      </c>
      <c r="O563" t="s">
        <v>179</v>
      </c>
      <c r="P563" t="s">
        <v>1459</v>
      </c>
      <c r="U563" t="s">
        <v>1580</v>
      </c>
      <c r="V563" t="s">
        <v>1579</v>
      </c>
      <c r="X563">
        <v>8181666</v>
      </c>
      <c r="Y563">
        <v>5</v>
      </c>
      <c r="Z563" s="1">
        <v>43732</v>
      </c>
      <c r="AA563">
        <v>25000</v>
      </c>
      <c r="AB563" t="s">
        <v>87</v>
      </c>
      <c r="AC563">
        <v>25000</v>
      </c>
      <c r="AD563" t="s">
        <v>1462</v>
      </c>
      <c r="AE563">
        <v>2019</v>
      </c>
      <c r="AF563">
        <v>9</v>
      </c>
    </row>
    <row r="564" spans="1:32" x14ac:dyDescent="0.25">
      <c r="A564" t="s">
        <v>1456</v>
      </c>
      <c r="B564" t="s">
        <v>1581</v>
      </c>
      <c r="C564" s="1">
        <v>43733</v>
      </c>
      <c r="D564" s="1">
        <v>43735</v>
      </c>
      <c r="E564" t="s">
        <v>34</v>
      </c>
      <c r="F564">
        <v>74596</v>
      </c>
      <c r="G564" t="s">
        <v>1464</v>
      </c>
      <c r="H564" t="s">
        <v>36</v>
      </c>
      <c r="I564">
        <v>62181</v>
      </c>
      <c r="J564">
        <v>57401</v>
      </c>
      <c r="K564">
        <v>1981</v>
      </c>
      <c r="L564">
        <v>10003</v>
      </c>
      <c r="M564" t="s">
        <v>37</v>
      </c>
      <c r="N564">
        <v>104785</v>
      </c>
      <c r="O564" t="s">
        <v>38</v>
      </c>
      <c r="P564" t="s">
        <v>1459</v>
      </c>
      <c r="U564" t="s">
        <v>1582</v>
      </c>
      <c r="V564" t="s">
        <v>1464</v>
      </c>
      <c r="X564">
        <v>8183677</v>
      </c>
      <c r="Y564">
        <v>1</v>
      </c>
      <c r="Z564" s="1">
        <v>43733</v>
      </c>
      <c r="AA564">
        <v>-60.77</v>
      </c>
      <c r="AB564" t="s">
        <v>87</v>
      </c>
      <c r="AC564">
        <v>-60.77</v>
      </c>
      <c r="AD564" t="s">
        <v>1462</v>
      </c>
      <c r="AE564">
        <v>2019</v>
      </c>
      <c r="AF564">
        <v>9</v>
      </c>
    </row>
    <row r="565" spans="1:32" x14ac:dyDescent="0.25">
      <c r="A565" t="s">
        <v>1456</v>
      </c>
      <c r="B565" t="s">
        <v>1583</v>
      </c>
      <c r="C565" s="1">
        <v>43733</v>
      </c>
      <c r="D565" s="1">
        <v>43735</v>
      </c>
      <c r="E565" t="s">
        <v>34</v>
      </c>
      <c r="F565">
        <v>74596</v>
      </c>
      <c r="G565" t="s">
        <v>1464</v>
      </c>
      <c r="H565" t="s">
        <v>36</v>
      </c>
      <c r="I565">
        <v>62181</v>
      </c>
      <c r="J565">
        <v>57401</v>
      </c>
      <c r="K565">
        <v>1981</v>
      </c>
      <c r="L565">
        <v>10003</v>
      </c>
      <c r="M565" t="s">
        <v>37</v>
      </c>
      <c r="N565">
        <v>104785</v>
      </c>
      <c r="O565" t="s">
        <v>179</v>
      </c>
      <c r="P565" t="s">
        <v>1459</v>
      </c>
      <c r="U565" t="s">
        <v>1582</v>
      </c>
      <c r="V565" t="s">
        <v>1464</v>
      </c>
      <c r="X565">
        <v>8183677</v>
      </c>
      <c r="Y565">
        <v>2</v>
      </c>
      <c r="Z565" s="1">
        <v>43733</v>
      </c>
      <c r="AA565">
        <v>60.77</v>
      </c>
      <c r="AB565" t="s">
        <v>87</v>
      </c>
      <c r="AC565">
        <v>60.77</v>
      </c>
      <c r="AD565" t="s">
        <v>1462</v>
      </c>
      <c r="AE565">
        <v>2019</v>
      </c>
      <c r="AF565">
        <v>9</v>
      </c>
    </row>
    <row r="566" spans="1:32" x14ac:dyDescent="0.25">
      <c r="A566" t="s">
        <v>1456</v>
      </c>
      <c r="B566" t="s">
        <v>1584</v>
      </c>
      <c r="C566" s="1">
        <v>43817</v>
      </c>
      <c r="D566" s="1">
        <v>43822</v>
      </c>
      <c r="E566" t="s">
        <v>34</v>
      </c>
      <c r="F566">
        <v>72165</v>
      </c>
      <c r="G566" t="s">
        <v>1585</v>
      </c>
      <c r="H566" t="s">
        <v>36</v>
      </c>
      <c r="I566">
        <v>30000</v>
      </c>
      <c r="J566">
        <v>57401</v>
      </c>
      <c r="K566">
        <v>1981</v>
      </c>
      <c r="L566">
        <v>137</v>
      </c>
      <c r="M566" t="s">
        <v>37</v>
      </c>
      <c r="N566">
        <v>104785</v>
      </c>
      <c r="O566" t="s">
        <v>38</v>
      </c>
      <c r="P566" t="s">
        <v>1459</v>
      </c>
      <c r="U566" t="s">
        <v>1586</v>
      </c>
      <c r="V566" t="s">
        <v>1585</v>
      </c>
      <c r="X566">
        <v>8314363</v>
      </c>
      <c r="Y566">
        <v>4</v>
      </c>
      <c r="Z566" s="1">
        <v>43817</v>
      </c>
      <c r="AA566">
        <v>11574.07</v>
      </c>
      <c r="AB566" t="s">
        <v>87</v>
      </c>
      <c r="AC566">
        <v>11574.07</v>
      </c>
      <c r="AD566" t="s">
        <v>1462</v>
      </c>
      <c r="AE566">
        <v>2019</v>
      </c>
      <c r="AF566">
        <v>12</v>
      </c>
    </row>
    <row r="567" spans="1:32" x14ac:dyDescent="0.25">
      <c r="A567" t="s">
        <v>1456</v>
      </c>
      <c r="B567" t="s">
        <v>1587</v>
      </c>
      <c r="C567" s="1">
        <v>43817</v>
      </c>
      <c r="D567" s="1">
        <v>43822</v>
      </c>
      <c r="E567" t="s">
        <v>34</v>
      </c>
      <c r="F567">
        <v>72165</v>
      </c>
      <c r="G567" t="s">
        <v>1585</v>
      </c>
      <c r="H567" t="s">
        <v>36</v>
      </c>
      <c r="I567">
        <v>62181</v>
      </c>
      <c r="J567">
        <v>57401</v>
      </c>
      <c r="K567">
        <v>1981</v>
      </c>
      <c r="L567">
        <v>10003</v>
      </c>
      <c r="M567" t="s">
        <v>37</v>
      </c>
      <c r="N567">
        <v>104785</v>
      </c>
      <c r="O567" t="s">
        <v>38</v>
      </c>
      <c r="P567" t="s">
        <v>1459</v>
      </c>
      <c r="U567" t="s">
        <v>1586</v>
      </c>
      <c r="V567" t="s">
        <v>1585</v>
      </c>
      <c r="X567">
        <v>8314363</v>
      </c>
      <c r="Y567">
        <v>5</v>
      </c>
      <c r="Z567" s="1">
        <v>43817</v>
      </c>
      <c r="AA567">
        <v>12635.93</v>
      </c>
      <c r="AB567" t="s">
        <v>87</v>
      </c>
      <c r="AC567">
        <v>12635.93</v>
      </c>
      <c r="AD567" t="s">
        <v>1462</v>
      </c>
      <c r="AE567">
        <v>2019</v>
      </c>
      <c r="AF567">
        <v>12</v>
      </c>
    </row>
    <row r="568" spans="1:32" x14ac:dyDescent="0.25">
      <c r="A568" t="s">
        <v>1456</v>
      </c>
      <c r="B568" t="s">
        <v>1588</v>
      </c>
      <c r="C568" s="1">
        <v>43817</v>
      </c>
      <c r="D568" s="1">
        <v>43822</v>
      </c>
      <c r="E568" t="s">
        <v>34</v>
      </c>
      <c r="F568">
        <v>72165</v>
      </c>
      <c r="G568" t="s">
        <v>1585</v>
      </c>
      <c r="H568" t="s">
        <v>36</v>
      </c>
      <c r="I568">
        <v>62181</v>
      </c>
      <c r="J568">
        <v>57401</v>
      </c>
      <c r="K568">
        <v>1981</v>
      </c>
      <c r="L568">
        <v>10003</v>
      </c>
      <c r="M568" t="s">
        <v>37</v>
      </c>
      <c r="N568">
        <v>104785</v>
      </c>
      <c r="O568" t="s">
        <v>673</v>
      </c>
      <c r="P568" t="s">
        <v>1459</v>
      </c>
      <c r="U568" t="s">
        <v>1586</v>
      </c>
      <c r="V568" t="s">
        <v>1585</v>
      </c>
      <c r="X568">
        <v>8314363</v>
      </c>
      <c r="Y568">
        <v>1</v>
      </c>
      <c r="Z568" s="1">
        <v>43817</v>
      </c>
      <c r="AA568">
        <v>-8070</v>
      </c>
      <c r="AB568" t="s">
        <v>87</v>
      </c>
      <c r="AC568">
        <v>-8070</v>
      </c>
      <c r="AD568" t="s">
        <v>1462</v>
      </c>
      <c r="AE568">
        <v>2019</v>
      </c>
      <c r="AF568">
        <v>12</v>
      </c>
    </row>
    <row r="569" spans="1:32" x14ac:dyDescent="0.25">
      <c r="A569" t="s">
        <v>1456</v>
      </c>
      <c r="B569" t="s">
        <v>1589</v>
      </c>
      <c r="C569" s="1">
        <v>43817</v>
      </c>
      <c r="D569" s="1">
        <v>43822</v>
      </c>
      <c r="E569" t="s">
        <v>34</v>
      </c>
      <c r="F569">
        <v>72165</v>
      </c>
      <c r="G569" t="s">
        <v>1585</v>
      </c>
      <c r="H569" t="s">
        <v>36</v>
      </c>
      <c r="I569">
        <v>62181</v>
      </c>
      <c r="J569">
        <v>57401</v>
      </c>
      <c r="K569">
        <v>1981</v>
      </c>
      <c r="L569">
        <v>10003</v>
      </c>
      <c r="M569" t="s">
        <v>37</v>
      </c>
      <c r="N569">
        <v>104785</v>
      </c>
      <c r="O569" t="s">
        <v>673</v>
      </c>
      <c r="P569" t="s">
        <v>1459</v>
      </c>
      <c r="U569" t="s">
        <v>1586</v>
      </c>
      <c r="V569" t="s">
        <v>1585</v>
      </c>
      <c r="X569">
        <v>8314363</v>
      </c>
      <c r="Y569">
        <v>2</v>
      </c>
      <c r="Z569" s="1">
        <v>43817</v>
      </c>
      <c r="AA569">
        <v>-4140</v>
      </c>
      <c r="AB569" t="s">
        <v>87</v>
      </c>
      <c r="AC569">
        <v>-4140</v>
      </c>
      <c r="AD569" t="s">
        <v>1462</v>
      </c>
      <c r="AE569">
        <v>2019</v>
      </c>
      <c r="AF569">
        <v>12</v>
      </c>
    </row>
    <row r="570" spans="1:32" x14ac:dyDescent="0.25">
      <c r="A570" t="s">
        <v>1456</v>
      </c>
      <c r="B570" t="s">
        <v>1590</v>
      </c>
      <c r="C570" s="1">
        <v>43817</v>
      </c>
      <c r="D570" s="1">
        <v>43822</v>
      </c>
      <c r="E570" t="s">
        <v>34</v>
      </c>
      <c r="F570">
        <v>72165</v>
      </c>
      <c r="G570" t="s">
        <v>1585</v>
      </c>
      <c r="H570" t="s">
        <v>36</v>
      </c>
      <c r="I570">
        <v>30000</v>
      </c>
      <c r="J570">
        <v>57401</v>
      </c>
      <c r="K570">
        <v>1981</v>
      </c>
      <c r="L570">
        <v>137</v>
      </c>
      <c r="M570" t="s">
        <v>37</v>
      </c>
      <c r="N570">
        <v>104785</v>
      </c>
      <c r="O570" t="s">
        <v>673</v>
      </c>
      <c r="P570" t="s">
        <v>1459</v>
      </c>
      <c r="U570" t="s">
        <v>1586</v>
      </c>
      <c r="V570" t="s">
        <v>1585</v>
      </c>
      <c r="X570">
        <v>8314363</v>
      </c>
      <c r="Y570">
        <v>3</v>
      </c>
      <c r="Z570" s="1">
        <v>43817</v>
      </c>
      <c r="AA570">
        <v>-12000</v>
      </c>
      <c r="AB570" t="s">
        <v>87</v>
      </c>
      <c r="AC570">
        <v>-12000</v>
      </c>
      <c r="AD570" t="s">
        <v>1462</v>
      </c>
      <c r="AE570">
        <v>2019</v>
      </c>
      <c r="AF570">
        <v>12</v>
      </c>
    </row>
    <row r="571" spans="1:32" x14ac:dyDescent="0.25">
      <c r="A571" t="s">
        <v>1456</v>
      </c>
      <c r="B571" t="s">
        <v>1591</v>
      </c>
      <c r="C571" s="1">
        <v>43800</v>
      </c>
      <c r="D571" s="1">
        <v>43838</v>
      </c>
      <c r="E571" t="s">
        <v>34</v>
      </c>
      <c r="F571">
        <v>71211</v>
      </c>
      <c r="G571" t="s">
        <v>1569</v>
      </c>
      <c r="H571" t="s">
        <v>36</v>
      </c>
      <c r="I571">
        <v>62181</v>
      </c>
      <c r="J571">
        <v>57401</v>
      </c>
      <c r="K571">
        <v>1981</v>
      </c>
      <c r="L571">
        <v>10003</v>
      </c>
      <c r="M571" t="s">
        <v>37</v>
      </c>
      <c r="N571">
        <v>104785</v>
      </c>
      <c r="O571" t="s">
        <v>38</v>
      </c>
      <c r="P571" t="s">
        <v>1459</v>
      </c>
      <c r="U571" t="s">
        <v>1592</v>
      </c>
      <c r="V571" t="s">
        <v>1593</v>
      </c>
      <c r="X571">
        <v>8343485</v>
      </c>
      <c r="Y571">
        <v>8058</v>
      </c>
      <c r="Z571" s="1">
        <v>43800</v>
      </c>
      <c r="AA571">
        <v>224.1</v>
      </c>
      <c r="AB571" t="s">
        <v>87</v>
      </c>
      <c r="AC571">
        <v>224.1</v>
      </c>
      <c r="AD571" t="s">
        <v>1462</v>
      </c>
      <c r="AE571">
        <v>2019</v>
      </c>
      <c r="AF571">
        <v>12</v>
      </c>
    </row>
    <row r="572" spans="1:32" x14ac:dyDescent="0.25">
      <c r="A572" t="s">
        <v>1456</v>
      </c>
      <c r="B572" t="s">
        <v>1594</v>
      </c>
      <c r="C572" s="1">
        <v>43830</v>
      </c>
      <c r="D572" s="1">
        <v>43840</v>
      </c>
      <c r="E572" t="s">
        <v>34</v>
      </c>
      <c r="F572">
        <v>74596</v>
      </c>
      <c r="G572" t="s">
        <v>1464</v>
      </c>
      <c r="H572" t="s">
        <v>36</v>
      </c>
      <c r="I572">
        <v>62181</v>
      </c>
      <c r="J572">
        <v>57401</v>
      </c>
      <c r="K572">
        <v>1981</v>
      </c>
      <c r="L572">
        <v>10003</v>
      </c>
      <c r="M572" t="s">
        <v>37</v>
      </c>
      <c r="N572">
        <v>104785</v>
      </c>
      <c r="O572" t="s">
        <v>179</v>
      </c>
      <c r="P572" t="s">
        <v>1459</v>
      </c>
      <c r="U572" t="s">
        <v>1595</v>
      </c>
      <c r="V572" t="s">
        <v>1464</v>
      </c>
      <c r="X572">
        <v>8348973</v>
      </c>
      <c r="Y572">
        <v>2</v>
      </c>
      <c r="Z572" s="1">
        <v>43830</v>
      </c>
      <c r="AA572">
        <v>8669</v>
      </c>
      <c r="AB572" t="s">
        <v>223</v>
      </c>
      <c r="AC572">
        <v>15.35</v>
      </c>
      <c r="AD572" t="s">
        <v>1462</v>
      </c>
      <c r="AE572">
        <v>2019</v>
      </c>
      <c r="AF572">
        <v>12</v>
      </c>
    </row>
    <row r="573" spans="1:32" x14ac:dyDescent="0.25">
      <c r="A573" t="s">
        <v>1456</v>
      </c>
      <c r="B573" t="s">
        <v>1596</v>
      </c>
      <c r="C573" s="1">
        <v>43830</v>
      </c>
      <c r="D573" s="1">
        <v>43840</v>
      </c>
      <c r="E573" t="s">
        <v>34</v>
      </c>
      <c r="F573">
        <v>74599</v>
      </c>
      <c r="G573" t="s">
        <v>1531</v>
      </c>
      <c r="H573" t="s">
        <v>36</v>
      </c>
      <c r="I573">
        <v>62181</v>
      </c>
      <c r="J573">
        <v>57401</v>
      </c>
      <c r="K573">
        <v>1981</v>
      </c>
      <c r="L573">
        <v>10003</v>
      </c>
      <c r="M573" t="s">
        <v>37</v>
      </c>
      <c r="N573">
        <v>104785</v>
      </c>
      <c r="O573" t="s">
        <v>179</v>
      </c>
      <c r="P573" t="s">
        <v>1459</v>
      </c>
      <c r="U573" t="s">
        <v>1595</v>
      </c>
      <c r="V573" t="s">
        <v>1531</v>
      </c>
      <c r="X573">
        <v>8348973</v>
      </c>
      <c r="Y573">
        <v>1</v>
      </c>
      <c r="Z573" s="1">
        <v>43830</v>
      </c>
      <c r="AA573">
        <v>-8669</v>
      </c>
      <c r="AB573" t="s">
        <v>223</v>
      </c>
      <c r="AC573">
        <v>-15.35</v>
      </c>
      <c r="AD573" t="s">
        <v>1462</v>
      </c>
      <c r="AE573">
        <v>2019</v>
      </c>
      <c r="AF573">
        <v>12</v>
      </c>
    </row>
    <row r="574" spans="1:32" x14ac:dyDescent="0.25">
      <c r="A574" t="s">
        <v>1456</v>
      </c>
      <c r="B574" t="s">
        <v>1597</v>
      </c>
      <c r="C574" s="1">
        <v>43830</v>
      </c>
      <c r="D574" s="1">
        <v>43840</v>
      </c>
      <c r="E574" t="s">
        <v>34</v>
      </c>
      <c r="F574">
        <v>64397</v>
      </c>
      <c r="G574" t="s">
        <v>1458</v>
      </c>
      <c r="H574" t="s">
        <v>36</v>
      </c>
      <c r="I574">
        <v>30000</v>
      </c>
      <c r="J574">
        <v>57401</v>
      </c>
      <c r="K574">
        <v>1981</v>
      </c>
      <c r="L574">
        <v>137</v>
      </c>
      <c r="M574" t="s">
        <v>37</v>
      </c>
      <c r="N574">
        <v>104785</v>
      </c>
      <c r="O574" t="s">
        <v>673</v>
      </c>
      <c r="P574" t="s">
        <v>1459</v>
      </c>
      <c r="U574" t="s">
        <v>1598</v>
      </c>
      <c r="V574" t="s">
        <v>1458</v>
      </c>
      <c r="X574">
        <v>8349604</v>
      </c>
      <c r="Y574">
        <v>25</v>
      </c>
      <c r="Z574" s="1">
        <v>43830</v>
      </c>
      <c r="AA574">
        <v>43.93</v>
      </c>
      <c r="AB574" t="s">
        <v>87</v>
      </c>
      <c r="AC574">
        <v>43.93</v>
      </c>
      <c r="AD574" t="s">
        <v>1462</v>
      </c>
      <c r="AE574">
        <v>2019</v>
      </c>
      <c r="AF574">
        <v>12</v>
      </c>
    </row>
    <row r="575" spans="1:32" x14ac:dyDescent="0.25">
      <c r="A575" t="s">
        <v>1599</v>
      </c>
      <c r="B575" t="s">
        <v>1600</v>
      </c>
      <c r="C575" s="1">
        <v>43830</v>
      </c>
      <c r="D575" s="1">
        <v>43850</v>
      </c>
      <c r="E575" t="s">
        <v>34</v>
      </c>
      <c r="F575">
        <v>75105</v>
      </c>
      <c r="G575" t="s">
        <v>1601</v>
      </c>
      <c r="H575" t="s">
        <v>36</v>
      </c>
      <c r="I575">
        <v>30000</v>
      </c>
      <c r="J575">
        <v>57401</v>
      </c>
      <c r="K575">
        <v>1981</v>
      </c>
      <c r="L575">
        <v>137</v>
      </c>
      <c r="M575" t="s">
        <v>37</v>
      </c>
      <c r="N575">
        <v>104785</v>
      </c>
      <c r="O575" t="s">
        <v>673</v>
      </c>
      <c r="P575" t="s">
        <v>1602</v>
      </c>
      <c r="U575" t="s">
        <v>1603</v>
      </c>
      <c r="V575" t="s">
        <v>1604</v>
      </c>
      <c r="X575">
        <v>8362768</v>
      </c>
      <c r="Y575">
        <v>415</v>
      </c>
      <c r="Z575" s="1">
        <v>43830</v>
      </c>
      <c r="AA575">
        <v>-956.49</v>
      </c>
      <c r="AB575" t="s">
        <v>87</v>
      </c>
      <c r="AC575">
        <v>-956.49</v>
      </c>
      <c r="AD575" t="s">
        <v>1605</v>
      </c>
      <c r="AE575">
        <v>2019</v>
      </c>
      <c r="AF575">
        <v>12</v>
      </c>
    </row>
    <row r="576" spans="1:32" x14ac:dyDescent="0.25">
      <c r="A576" t="s">
        <v>1599</v>
      </c>
      <c r="B576" t="s">
        <v>1606</v>
      </c>
      <c r="C576" s="1">
        <v>43830</v>
      </c>
      <c r="D576" s="1">
        <v>43850</v>
      </c>
      <c r="E576" t="s">
        <v>34</v>
      </c>
      <c r="F576">
        <v>54010</v>
      </c>
      <c r="G576" t="s">
        <v>1607</v>
      </c>
      <c r="H576" t="s">
        <v>36</v>
      </c>
      <c r="I576">
        <v>11300</v>
      </c>
      <c r="J576">
        <v>57401</v>
      </c>
      <c r="K576">
        <v>1981</v>
      </c>
      <c r="L576">
        <v>137</v>
      </c>
      <c r="M576" t="s">
        <v>40</v>
      </c>
      <c r="N576">
        <v>104785</v>
      </c>
      <c r="O576" t="s">
        <v>40</v>
      </c>
      <c r="P576" t="s">
        <v>1608</v>
      </c>
      <c r="U576" t="s">
        <v>1603</v>
      </c>
      <c r="V576" t="s">
        <v>1609</v>
      </c>
      <c r="X576">
        <v>8362768</v>
      </c>
      <c r="Y576">
        <v>418</v>
      </c>
      <c r="Z576" s="1">
        <v>43830</v>
      </c>
      <c r="AA576">
        <v>-960</v>
      </c>
      <c r="AB576" t="s">
        <v>87</v>
      </c>
      <c r="AC576">
        <v>-960</v>
      </c>
      <c r="AD576" t="s">
        <v>1605</v>
      </c>
      <c r="AE576">
        <v>2019</v>
      </c>
      <c r="AF576">
        <v>12</v>
      </c>
    </row>
    <row r="577" spans="1:32" x14ac:dyDescent="0.25">
      <c r="A577" t="s">
        <v>1599</v>
      </c>
      <c r="B577" t="s">
        <v>1610</v>
      </c>
      <c r="C577" s="1">
        <v>43830</v>
      </c>
      <c r="D577" s="1">
        <v>43850</v>
      </c>
      <c r="E577" t="s">
        <v>34</v>
      </c>
      <c r="F577">
        <v>75105</v>
      </c>
      <c r="G577" t="s">
        <v>1601</v>
      </c>
      <c r="H577" t="s">
        <v>36</v>
      </c>
      <c r="I577">
        <v>30000</v>
      </c>
      <c r="J577">
        <v>57401</v>
      </c>
      <c r="K577">
        <v>1981</v>
      </c>
      <c r="L577">
        <v>137</v>
      </c>
      <c r="M577" t="s">
        <v>37</v>
      </c>
      <c r="N577">
        <v>104785</v>
      </c>
      <c r="O577" t="s">
        <v>38</v>
      </c>
      <c r="P577" t="s">
        <v>1602</v>
      </c>
      <c r="U577" t="s">
        <v>1603</v>
      </c>
      <c r="V577" t="s">
        <v>1604</v>
      </c>
      <c r="X577">
        <v>8362768</v>
      </c>
      <c r="Y577">
        <v>416</v>
      </c>
      <c r="Z577" s="1">
        <v>43830</v>
      </c>
      <c r="AA577">
        <v>925.93</v>
      </c>
      <c r="AB577" t="s">
        <v>87</v>
      </c>
      <c r="AC577">
        <v>925.93</v>
      </c>
      <c r="AD577" t="s">
        <v>1605</v>
      </c>
      <c r="AE577">
        <v>2019</v>
      </c>
      <c r="AF577">
        <v>12</v>
      </c>
    </row>
    <row r="578" spans="1:32" x14ac:dyDescent="0.25">
      <c r="A578" t="s">
        <v>1599</v>
      </c>
      <c r="B578" t="s">
        <v>1611</v>
      </c>
      <c r="C578" s="1">
        <v>43830</v>
      </c>
      <c r="D578" s="1">
        <v>43850</v>
      </c>
      <c r="E578" t="s">
        <v>34</v>
      </c>
      <c r="F578">
        <v>75105</v>
      </c>
      <c r="G578" t="s">
        <v>1601</v>
      </c>
      <c r="H578" t="s">
        <v>36</v>
      </c>
      <c r="I578">
        <v>30000</v>
      </c>
      <c r="J578">
        <v>57401</v>
      </c>
      <c r="K578">
        <v>1981</v>
      </c>
      <c r="L578">
        <v>137</v>
      </c>
      <c r="M578" t="s">
        <v>37</v>
      </c>
      <c r="N578">
        <v>104785</v>
      </c>
      <c r="O578" t="s">
        <v>673</v>
      </c>
      <c r="P578" t="s">
        <v>1602</v>
      </c>
      <c r="U578" t="s">
        <v>1603</v>
      </c>
      <c r="V578" t="s">
        <v>1604</v>
      </c>
      <c r="X578">
        <v>8362768</v>
      </c>
      <c r="Y578">
        <v>417</v>
      </c>
      <c r="Z578" s="1">
        <v>43830</v>
      </c>
      <c r="AA578">
        <v>960</v>
      </c>
      <c r="AB578" t="s">
        <v>87</v>
      </c>
      <c r="AC578">
        <v>960</v>
      </c>
      <c r="AD578" t="s">
        <v>1605</v>
      </c>
      <c r="AE578">
        <v>2019</v>
      </c>
      <c r="AF578">
        <v>12</v>
      </c>
    </row>
    <row r="579" spans="1:32" x14ac:dyDescent="0.25">
      <c r="A579" t="s">
        <v>1599</v>
      </c>
      <c r="B579" t="s">
        <v>1612</v>
      </c>
      <c r="C579" s="1">
        <v>43830</v>
      </c>
      <c r="D579" s="1">
        <v>43850</v>
      </c>
      <c r="E579" t="s">
        <v>34</v>
      </c>
      <c r="F579">
        <v>54010</v>
      </c>
      <c r="G579" t="s">
        <v>1607</v>
      </c>
      <c r="H579" t="s">
        <v>36</v>
      </c>
      <c r="I579">
        <v>11300</v>
      </c>
      <c r="J579">
        <v>57401</v>
      </c>
      <c r="K579">
        <v>1981</v>
      </c>
      <c r="L579">
        <v>137</v>
      </c>
      <c r="M579" t="s">
        <v>40</v>
      </c>
      <c r="N579">
        <v>104785</v>
      </c>
      <c r="O579" t="s">
        <v>40</v>
      </c>
      <c r="P579" t="s">
        <v>1608</v>
      </c>
      <c r="U579" t="s">
        <v>1603</v>
      </c>
      <c r="V579" t="s">
        <v>1609</v>
      </c>
      <c r="X579">
        <v>8362768</v>
      </c>
      <c r="Y579">
        <v>419</v>
      </c>
      <c r="Z579" s="1">
        <v>43830</v>
      </c>
      <c r="AA579">
        <v>30.56</v>
      </c>
      <c r="AB579" t="s">
        <v>87</v>
      </c>
      <c r="AC579">
        <v>30.56</v>
      </c>
      <c r="AD579" t="s">
        <v>1605</v>
      </c>
      <c r="AE579">
        <v>2019</v>
      </c>
      <c r="AF579">
        <v>12</v>
      </c>
    </row>
    <row r="580" spans="1:32" x14ac:dyDescent="0.25">
      <c r="A580" t="s">
        <v>1456</v>
      </c>
      <c r="B580" t="s">
        <v>1613</v>
      </c>
      <c r="C580" s="1">
        <v>43830</v>
      </c>
      <c r="D580" s="1">
        <v>43851</v>
      </c>
      <c r="E580" t="s">
        <v>34</v>
      </c>
      <c r="F580">
        <v>74596</v>
      </c>
      <c r="G580" t="s">
        <v>1464</v>
      </c>
      <c r="H580" t="s">
        <v>36</v>
      </c>
      <c r="I580">
        <v>62181</v>
      </c>
      <c r="J580">
        <v>57401</v>
      </c>
      <c r="K580">
        <v>1981</v>
      </c>
      <c r="L580">
        <v>10003</v>
      </c>
      <c r="M580" t="s">
        <v>37</v>
      </c>
      <c r="N580">
        <v>104785</v>
      </c>
      <c r="O580" t="s">
        <v>179</v>
      </c>
      <c r="P580" t="s">
        <v>1459</v>
      </c>
      <c r="U580" t="s">
        <v>1614</v>
      </c>
      <c r="V580" t="s">
        <v>1464</v>
      </c>
      <c r="X580">
        <v>8363435</v>
      </c>
      <c r="Y580">
        <v>13</v>
      </c>
      <c r="Z580" s="1">
        <v>43830</v>
      </c>
      <c r="AA580">
        <v>87.86</v>
      </c>
      <c r="AB580" t="s">
        <v>87</v>
      </c>
      <c r="AC580">
        <v>87.86</v>
      </c>
      <c r="AD580" t="s">
        <v>1462</v>
      </c>
      <c r="AE580">
        <v>2019</v>
      </c>
      <c r="AF580">
        <v>12</v>
      </c>
    </row>
    <row r="581" spans="1:32" x14ac:dyDescent="0.25">
      <c r="A581" t="s">
        <v>1456</v>
      </c>
      <c r="B581" t="s">
        <v>1615</v>
      </c>
      <c r="C581" s="1">
        <v>43830</v>
      </c>
      <c r="D581" s="1">
        <v>43853</v>
      </c>
      <c r="E581" t="s">
        <v>34</v>
      </c>
      <c r="F581">
        <v>74596</v>
      </c>
      <c r="G581" t="s">
        <v>1464</v>
      </c>
      <c r="H581" t="s">
        <v>36</v>
      </c>
      <c r="I581">
        <v>62181</v>
      </c>
      <c r="J581">
        <v>57401</v>
      </c>
      <c r="K581">
        <v>1981</v>
      </c>
      <c r="L581">
        <v>10003</v>
      </c>
      <c r="M581" t="s">
        <v>37</v>
      </c>
      <c r="N581">
        <v>104785</v>
      </c>
      <c r="O581" t="s">
        <v>179</v>
      </c>
      <c r="P581" t="s">
        <v>1459</v>
      </c>
      <c r="U581" t="s">
        <v>1616</v>
      </c>
      <c r="V581" t="s">
        <v>1464</v>
      </c>
      <c r="X581">
        <v>8367262</v>
      </c>
      <c r="Y581">
        <v>9</v>
      </c>
      <c r="Z581" s="1">
        <v>43830</v>
      </c>
      <c r="AA581">
        <v>176.99</v>
      </c>
      <c r="AB581" t="s">
        <v>87</v>
      </c>
      <c r="AC581">
        <v>176.99</v>
      </c>
      <c r="AD581" t="s">
        <v>1462</v>
      </c>
      <c r="AE581">
        <v>2019</v>
      </c>
      <c r="AF581">
        <v>12</v>
      </c>
    </row>
    <row r="582" spans="1:32" x14ac:dyDescent="0.25">
      <c r="A582" t="s">
        <v>1456</v>
      </c>
      <c r="B582" t="s">
        <v>1617</v>
      </c>
      <c r="C582" s="1">
        <v>43830</v>
      </c>
      <c r="D582" s="1">
        <v>43853</v>
      </c>
      <c r="E582" t="s">
        <v>34</v>
      </c>
      <c r="F582">
        <v>74596</v>
      </c>
      <c r="G582" t="s">
        <v>1464</v>
      </c>
      <c r="H582" t="s">
        <v>36</v>
      </c>
      <c r="I582">
        <v>62181</v>
      </c>
      <c r="J582">
        <v>57401</v>
      </c>
      <c r="K582">
        <v>1981</v>
      </c>
      <c r="L582">
        <v>10003</v>
      </c>
      <c r="M582" t="s">
        <v>37</v>
      </c>
      <c r="N582">
        <v>104785</v>
      </c>
      <c r="O582" t="s">
        <v>179</v>
      </c>
      <c r="P582" t="s">
        <v>1459</v>
      </c>
      <c r="U582" t="s">
        <v>1618</v>
      </c>
      <c r="V582" t="s">
        <v>1464</v>
      </c>
      <c r="X582">
        <v>8368328</v>
      </c>
      <c r="Y582">
        <v>5</v>
      </c>
      <c r="Z582" s="1">
        <v>43830</v>
      </c>
      <c r="AA582">
        <v>65.040000000000006</v>
      </c>
      <c r="AB582" t="s">
        <v>87</v>
      </c>
      <c r="AC582">
        <v>65.040000000000006</v>
      </c>
      <c r="AD582" t="s">
        <v>1462</v>
      </c>
      <c r="AE582">
        <v>2019</v>
      </c>
      <c r="AF582">
        <v>12</v>
      </c>
    </row>
    <row r="583" spans="1:32" x14ac:dyDescent="0.25">
      <c r="A583" t="s">
        <v>1456</v>
      </c>
      <c r="B583" t="s">
        <v>1619</v>
      </c>
      <c r="C583" s="1">
        <v>43830</v>
      </c>
      <c r="D583" s="1">
        <v>43853</v>
      </c>
      <c r="E583" t="s">
        <v>34</v>
      </c>
      <c r="F583">
        <v>74596</v>
      </c>
      <c r="G583" t="s">
        <v>1464</v>
      </c>
      <c r="H583" t="s">
        <v>36</v>
      </c>
      <c r="I583">
        <v>62181</v>
      </c>
      <c r="J583">
        <v>57401</v>
      </c>
      <c r="K583">
        <v>1981</v>
      </c>
      <c r="L583">
        <v>10003</v>
      </c>
      <c r="M583" t="s">
        <v>37</v>
      </c>
      <c r="N583">
        <v>104785</v>
      </c>
      <c r="O583" t="s">
        <v>179</v>
      </c>
      <c r="P583" t="s">
        <v>1459</v>
      </c>
      <c r="U583" t="s">
        <v>1618</v>
      </c>
      <c r="V583" t="s">
        <v>1464</v>
      </c>
      <c r="X583">
        <v>8368328</v>
      </c>
      <c r="Y583">
        <v>10</v>
      </c>
      <c r="Z583" s="1">
        <v>43830</v>
      </c>
      <c r="AA583">
        <v>128.72</v>
      </c>
      <c r="AB583" t="s">
        <v>87</v>
      </c>
      <c r="AC583">
        <v>128.72</v>
      </c>
      <c r="AD583" t="s">
        <v>1462</v>
      </c>
      <c r="AE583">
        <v>2019</v>
      </c>
      <c r="AF583">
        <v>12</v>
      </c>
    </row>
    <row r="584" spans="1:32" x14ac:dyDescent="0.25">
      <c r="A584" t="s">
        <v>1456</v>
      </c>
      <c r="B584" t="s">
        <v>1620</v>
      </c>
      <c r="C584" s="1">
        <v>43825</v>
      </c>
      <c r="D584" s="1">
        <v>43857</v>
      </c>
      <c r="E584" t="s">
        <v>34</v>
      </c>
      <c r="F584">
        <v>72165</v>
      </c>
      <c r="G584" t="s">
        <v>1585</v>
      </c>
      <c r="H584" t="s">
        <v>36</v>
      </c>
      <c r="I584">
        <v>62181</v>
      </c>
      <c r="J584">
        <v>57401</v>
      </c>
      <c r="K584">
        <v>1981</v>
      </c>
      <c r="L584">
        <v>10003</v>
      </c>
      <c r="M584" t="s">
        <v>37</v>
      </c>
      <c r="N584">
        <v>104785</v>
      </c>
      <c r="O584" t="s">
        <v>38</v>
      </c>
      <c r="P584" t="s">
        <v>1459</v>
      </c>
      <c r="U584" t="s">
        <v>1621</v>
      </c>
      <c r="V584" t="s">
        <v>1585</v>
      </c>
      <c r="X584">
        <v>8372471</v>
      </c>
      <c r="Y584">
        <v>5</v>
      </c>
      <c r="Z584" s="1">
        <v>43825</v>
      </c>
      <c r="AA584">
        <v>43.93</v>
      </c>
      <c r="AB584" t="s">
        <v>87</v>
      </c>
      <c r="AC584">
        <v>43.93</v>
      </c>
      <c r="AD584" t="s">
        <v>1462</v>
      </c>
      <c r="AE584">
        <v>2019</v>
      </c>
      <c r="AF584">
        <v>12</v>
      </c>
    </row>
    <row r="585" spans="1:32" x14ac:dyDescent="0.25">
      <c r="A585" t="s">
        <v>1456</v>
      </c>
      <c r="B585" t="s">
        <v>1622</v>
      </c>
      <c r="C585" s="1">
        <v>43825</v>
      </c>
      <c r="D585" s="1">
        <v>43857</v>
      </c>
      <c r="E585" t="s">
        <v>34</v>
      </c>
      <c r="F585">
        <v>72165</v>
      </c>
      <c r="G585" t="s">
        <v>1585</v>
      </c>
      <c r="H585" t="s">
        <v>36</v>
      </c>
      <c r="I585">
        <v>30000</v>
      </c>
      <c r="J585">
        <v>57401</v>
      </c>
      <c r="K585">
        <v>1981</v>
      </c>
      <c r="L585">
        <v>137</v>
      </c>
      <c r="M585" t="s">
        <v>37</v>
      </c>
      <c r="N585">
        <v>104785</v>
      </c>
      <c r="O585" t="s">
        <v>38</v>
      </c>
      <c r="P585" t="s">
        <v>1459</v>
      </c>
      <c r="U585" t="s">
        <v>1621</v>
      </c>
      <c r="V585" t="s">
        <v>1585</v>
      </c>
      <c r="X585">
        <v>8372471</v>
      </c>
      <c r="Y585">
        <v>4</v>
      </c>
      <c r="Z585" s="1">
        <v>43825</v>
      </c>
      <c r="AA585">
        <v>-43.93</v>
      </c>
      <c r="AB585" t="s">
        <v>87</v>
      </c>
      <c r="AC585">
        <v>-43.93</v>
      </c>
      <c r="AD585" t="s">
        <v>1462</v>
      </c>
      <c r="AE585">
        <v>2019</v>
      </c>
      <c r="AF585">
        <v>12</v>
      </c>
    </row>
    <row r="586" spans="1:32" x14ac:dyDescent="0.25">
      <c r="A586" t="s">
        <v>1456</v>
      </c>
      <c r="B586" t="s">
        <v>1623</v>
      </c>
      <c r="C586" s="1">
        <v>43825</v>
      </c>
      <c r="D586" s="1">
        <v>43857</v>
      </c>
      <c r="E586" t="s">
        <v>34</v>
      </c>
      <c r="F586">
        <v>64397</v>
      </c>
      <c r="G586" t="s">
        <v>1458</v>
      </c>
      <c r="H586" t="s">
        <v>36</v>
      </c>
      <c r="I586">
        <v>30000</v>
      </c>
      <c r="J586">
        <v>57401</v>
      </c>
      <c r="K586">
        <v>1981</v>
      </c>
      <c r="L586">
        <v>137</v>
      </c>
      <c r="M586" t="s">
        <v>37</v>
      </c>
      <c r="N586">
        <v>104785</v>
      </c>
      <c r="O586" t="s">
        <v>673</v>
      </c>
      <c r="P586" t="s">
        <v>1459</v>
      </c>
      <c r="U586" t="s">
        <v>1621</v>
      </c>
      <c r="V586" t="s">
        <v>1458</v>
      </c>
      <c r="X586">
        <v>8372471</v>
      </c>
      <c r="Y586">
        <v>8</v>
      </c>
      <c r="Z586" s="1">
        <v>43825</v>
      </c>
      <c r="AA586">
        <v>-43.93</v>
      </c>
      <c r="AB586" t="s">
        <v>87</v>
      </c>
      <c r="AC586">
        <v>-43.93</v>
      </c>
      <c r="AD586" t="s">
        <v>1462</v>
      </c>
      <c r="AE586">
        <v>2019</v>
      </c>
      <c r="AF586">
        <v>12</v>
      </c>
    </row>
    <row r="587" spans="1:32" x14ac:dyDescent="0.25">
      <c r="A587" t="s">
        <v>1456</v>
      </c>
      <c r="B587" t="s">
        <v>1624</v>
      </c>
      <c r="C587" s="1">
        <v>43825</v>
      </c>
      <c r="D587" s="1">
        <v>43857</v>
      </c>
      <c r="E587" t="s">
        <v>34</v>
      </c>
      <c r="F587">
        <v>64397</v>
      </c>
      <c r="G587" t="s">
        <v>1458</v>
      </c>
      <c r="H587" t="s">
        <v>36</v>
      </c>
      <c r="I587">
        <v>30000</v>
      </c>
      <c r="J587">
        <v>57401</v>
      </c>
      <c r="K587">
        <v>1981</v>
      </c>
      <c r="L587">
        <v>137</v>
      </c>
      <c r="M587" t="s">
        <v>37</v>
      </c>
      <c r="N587">
        <v>104785</v>
      </c>
      <c r="O587" t="s">
        <v>38</v>
      </c>
      <c r="P587" t="s">
        <v>1459</v>
      </c>
      <c r="U587" t="s">
        <v>1621</v>
      </c>
      <c r="V587" t="s">
        <v>1458</v>
      </c>
      <c r="X587">
        <v>8372471</v>
      </c>
      <c r="Y587">
        <v>9</v>
      </c>
      <c r="Z587" s="1">
        <v>43825</v>
      </c>
      <c r="AA587">
        <v>43.93</v>
      </c>
      <c r="AB587" t="s">
        <v>87</v>
      </c>
      <c r="AC587">
        <v>43.93</v>
      </c>
      <c r="AD587" t="s">
        <v>1462</v>
      </c>
      <c r="AE587">
        <v>2019</v>
      </c>
      <c r="AF587">
        <v>12</v>
      </c>
    </row>
    <row r="588" spans="1:32" x14ac:dyDescent="0.25">
      <c r="A588" t="s">
        <v>1599</v>
      </c>
      <c r="B588" t="s">
        <v>1625</v>
      </c>
      <c r="C588" s="1">
        <v>43830</v>
      </c>
      <c r="D588" s="1">
        <v>43860</v>
      </c>
      <c r="E588" t="s">
        <v>34</v>
      </c>
      <c r="F588">
        <v>54010</v>
      </c>
      <c r="G588" t="s">
        <v>1607</v>
      </c>
      <c r="H588" t="s">
        <v>36</v>
      </c>
      <c r="I588">
        <v>11300</v>
      </c>
      <c r="J588">
        <v>57401</v>
      </c>
      <c r="K588">
        <v>1981</v>
      </c>
      <c r="L588">
        <v>137</v>
      </c>
      <c r="M588" t="s">
        <v>40</v>
      </c>
      <c r="N588">
        <v>104785</v>
      </c>
      <c r="O588" t="s">
        <v>40</v>
      </c>
      <c r="P588" t="s">
        <v>1608</v>
      </c>
      <c r="U588" t="s">
        <v>1626</v>
      </c>
      <c r="V588" t="s">
        <v>1609</v>
      </c>
      <c r="X588">
        <v>8377681</v>
      </c>
      <c r="Y588">
        <v>2598</v>
      </c>
      <c r="Z588" s="1">
        <v>43830</v>
      </c>
      <c r="AA588">
        <v>3.51</v>
      </c>
      <c r="AB588" t="s">
        <v>87</v>
      </c>
      <c r="AC588">
        <v>3.51</v>
      </c>
      <c r="AD588" t="s">
        <v>1605</v>
      </c>
      <c r="AE588">
        <v>2019</v>
      </c>
      <c r="AF588">
        <v>12</v>
      </c>
    </row>
    <row r="589" spans="1:32" x14ac:dyDescent="0.25">
      <c r="A589" t="s">
        <v>1599</v>
      </c>
      <c r="B589" t="s">
        <v>1627</v>
      </c>
      <c r="C589" s="1">
        <v>43830</v>
      </c>
      <c r="D589" s="1">
        <v>43860</v>
      </c>
      <c r="E589" t="s">
        <v>34</v>
      </c>
      <c r="F589">
        <v>75105</v>
      </c>
      <c r="G589" t="s">
        <v>1601</v>
      </c>
      <c r="H589" t="s">
        <v>36</v>
      </c>
      <c r="I589">
        <v>30000</v>
      </c>
      <c r="J589">
        <v>57401</v>
      </c>
      <c r="K589">
        <v>1981</v>
      </c>
      <c r="L589">
        <v>137</v>
      </c>
      <c r="M589" t="s">
        <v>37</v>
      </c>
      <c r="N589">
        <v>104785</v>
      </c>
      <c r="O589" t="s">
        <v>38</v>
      </c>
      <c r="P589" t="s">
        <v>1602</v>
      </c>
      <c r="U589" t="s">
        <v>1626</v>
      </c>
      <c r="V589" t="s">
        <v>1604</v>
      </c>
      <c r="X589">
        <v>8377681</v>
      </c>
      <c r="Y589">
        <v>2595</v>
      </c>
      <c r="Z589" s="1">
        <v>43830</v>
      </c>
      <c r="AA589">
        <v>-3.51</v>
      </c>
      <c r="AB589" t="s">
        <v>87</v>
      </c>
      <c r="AC589">
        <v>-3.51</v>
      </c>
      <c r="AD589" t="s">
        <v>1605</v>
      </c>
      <c r="AE589">
        <v>2019</v>
      </c>
      <c r="AF589">
        <v>12</v>
      </c>
    </row>
    <row r="590" spans="1:32" x14ac:dyDescent="0.25">
      <c r="A590" t="s">
        <v>1599</v>
      </c>
      <c r="B590" t="s">
        <v>1628</v>
      </c>
      <c r="C590" s="1">
        <v>43830</v>
      </c>
      <c r="D590" s="1">
        <v>43860</v>
      </c>
      <c r="E590" t="s">
        <v>34</v>
      </c>
      <c r="F590">
        <v>75105</v>
      </c>
      <c r="G590" t="s">
        <v>1601</v>
      </c>
      <c r="H590" t="s">
        <v>36</v>
      </c>
      <c r="I590">
        <v>30000</v>
      </c>
      <c r="J590">
        <v>57401</v>
      </c>
      <c r="K590">
        <v>1981</v>
      </c>
      <c r="L590">
        <v>137</v>
      </c>
      <c r="M590" t="s">
        <v>37</v>
      </c>
      <c r="N590">
        <v>104785</v>
      </c>
      <c r="O590" t="s">
        <v>673</v>
      </c>
      <c r="P590" t="s">
        <v>1602</v>
      </c>
      <c r="U590" t="s">
        <v>1626</v>
      </c>
      <c r="V590" t="s">
        <v>1604</v>
      </c>
      <c r="X590">
        <v>8377681</v>
      </c>
      <c r="Y590">
        <v>2596</v>
      </c>
      <c r="Z590" s="1">
        <v>43830</v>
      </c>
      <c r="AA590">
        <v>-3.51</v>
      </c>
      <c r="AB590" t="s">
        <v>87</v>
      </c>
      <c r="AC590">
        <v>-3.51</v>
      </c>
      <c r="AD590" t="s">
        <v>1605</v>
      </c>
      <c r="AE590">
        <v>2019</v>
      </c>
      <c r="AF590">
        <v>12</v>
      </c>
    </row>
    <row r="591" spans="1:32" x14ac:dyDescent="0.25">
      <c r="A591" t="s">
        <v>1599</v>
      </c>
      <c r="B591" t="s">
        <v>1629</v>
      </c>
      <c r="C591" s="1">
        <v>43830</v>
      </c>
      <c r="D591" s="1">
        <v>43860</v>
      </c>
      <c r="E591" t="s">
        <v>34</v>
      </c>
      <c r="F591">
        <v>75105</v>
      </c>
      <c r="G591" t="s">
        <v>1601</v>
      </c>
      <c r="H591" t="s">
        <v>36</v>
      </c>
      <c r="I591">
        <v>30000</v>
      </c>
      <c r="J591">
        <v>57401</v>
      </c>
      <c r="K591">
        <v>1981</v>
      </c>
      <c r="L591">
        <v>137</v>
      </c>
      <c r="M591" t="s">
        <v>37</v>
      </c>
      <c r="N591">
        <v>104785</v>
      </c>
      <c r="O591" t="s">
        <v>38</v>
      </c>
      <c r="P591" t="s">
        <v>1602</v>
      </c>
      <c r="U591" t="s">
        <v>1626</v>
      </c>
      <c r="V591" t="s">
        <v>1604</v>
      </c>
      <c r="X591">
        <v>8377681</v>
      </c>
      <c r="Y591">
        <v>2597</v>
      </c>
      <c r="Z591" s="1">
        <v>43830</v>
      </c>
      <c r="AA591">
        <v>3.51</v>
      </c>
      <c r="AB591" t="s">
        <v>87</v>
      </c>
      <c r="AC591">
        <v>3.51</v>
      </c>
      <c r="AD591" t="s">
        <v>1605</v>
      </c>
      <c r="AE591">
        <v>2019</v>
      </c>
      <c r="AF591">
        <v>12</v>
      </c>
    </row>
    <row r="592" spans="1:32" x14ac:dyDescent="0.25">
      <c r="A592" t="s">
        <v>1456</v>
      </c>
      <c r="B592" t="s">
        <v>1630</v>
      </c>
      <c r="C592" s="1">
        <v>43979</v>
      </c>
      <c r="D592" s="1">
        <v>43980</v>
      </c>
      <c r="E592" t="s">
        <v>34</v>
      </c>
      <c r="F592">
        <v>71615</v>
      </c>
      <c r="G592" t="s">
        <v>1507</v>
      </c>
      <c r="H592" t="s">
        <v>36</v>
      </c>
      <c r="I592">
        <v>62181</v>
      </c>
      <c r="J592">
        <v>57401</v>
      </c>
      <c r="K592">
        <v>1981</v>
      </c>
      <c r="L592">
        <v>10003</v>
      </c>
      <c r="M592" t="s">
        <v>37</v>
      </c>
      <c r="N592">
        <v>104785</v>
      </c>
      <c r="O592" t="s">
        <v>38</v>
      </c>
      <c r="P592" t="s">
        <v>1459</v>
      </c>
      <c r="U592" t="s">
        <v>1631</v>
      </c>
      <c r="V592" t="s">
        <v>1507</v>
      </c>
      <c r="X592">
        <v>8521347</v>
      </c>
      <c r="Y592">
        <v>1</v>
      </c>
      <c r="Z592" s="1">
        <v>43979</v>
      </c>
      <c r="AA592">
        <v>175.03</v>
      </c>
      <c r="AB592" t="s">
        <v>87</v>
      </c>
      <c r="AC592">
        <v>175.03</v>
      </c>
      <c r="AD592" t="s">
        <v>1462</v>
      </c>
      <c r="AE592">
        <v>2020</v>
      </c>
      <c r="AF592">
        <v>5</v>
      </c>
    </row>
    <row r="593" spans="1:32" x14ac:dyDescent="0.25">
      <c r="A593" t="s">
        <v>1456</v>
      </c>
      <c r="B593" t="s">
        <v>1632</v>
      </c>
      <c r="C593" s="1">
        <v>43979</v>
      </c>
      <c r="D593" s="1">
        <v>43980</v>
      </c>
      <c r="E593" t="s">
        <v>34</v>
      </c>
      <c r="F593">
        <v>71615</v>
      </c>
      <c r="G593" t="s">
        <v>1507</v>
      </c>
      <c r="H593" t="s">
        <v>36</v>
      </c>
      <c r="I593">
        <v>62181</v>
      </c>
      <c r="J593">
        <v>57401</v>
      </c>
      <c r="K593">
        <v>1981</v>
      </c>
      <c r="L593">
        <v>10003</v>
      </c>
      <c r="M593" t="s">
        <v>37</v>
      </c>
      <c r="N593">
        <v>104785</v>
      </c>
      <c r="O593" t="s">
        <v>38</v>
      </c>
      <c r="P593" t="s">
        <v>1459</v>
      </c>
      <c r="U593" t="s">
        <v>1631</v>
      </c>
      <c r="V593" t="s">
        <v>1507</v>
      </c>
      <c r="X593">
        <v>8521347</v>
      </c>
      <c r="Y593">
        <v>5</v>
      </c>
      <c r="Z593" s="1">
        <v>43979</v>
      </c>
      <c r="AA593">
        <v>590</v>
      </c>
      <c r="AB593" t="s">
        <v>87</v>
      </c>
      <c r="AC593">
        <v>590</v>
      </c>
      <c r="AD593" t="s">
        <v>1462</v>
      </c>
      <c r="AE593">
        <v>2020</v>
      </c>
      <c r="AF593">
        <v>5</v>
      </c>
    </row>
    <row r="594" spans="1:32" x14ac:dyDescent="0.25">
      <c r="A594" t="s">
        <v>1456</v>
      </c>
      <c r="B594" t="s">
        <v>1633</v>
      </c>
      <c r="C594" s="1">
        <v>43617</v>
      </c>
      <c r="D594" s="1">
        <v>43637</v>
      </c>
      <c r="E594" t="s">
        <v>34</v>
      </c>
      <c r="F594">
        <v>14081</v>
      </c>
      <c r="G594" t="s">
        <v>1634</v>
      </c>
      <c r="H594" t="s">
        <v>36</v>
      </c>
      <c r="I594">
        <v>30000</v>
      </c>
      <c r="J594">
        <v>57401</v>
      </c>
      <c r="K594">
        <v>1981</v>
      </c>
      <c r="L594">
        <v>137</v>
      </c>
      <c r="M594" t="s">
        <v>40</v>
      </c>
      <c r="N594">
        <v>104785</v>
      </c>
      <c r="O594" t="s">
        <v>40</v>
      </c>
      <c r="P594" t="s">
        <v>40</v>
      </c>
      <c r="U594" t="s">
        <v>1635</v>
      </c>
      <c r="X594" t="s">
        <v>1636</v>
      </c>
      <c r="Y594">
        <v>2</v>
      </c>
      <c r="Z594" s="1">
        <v>43617</v>
      </c>
      <c r="AA594">
        <v>11000</v>
      </c>
      <c r="AB594" t="s">
        <v>99</v>
      </c>
      <c r="AC594">
        <v>12235.82</v>
      </c>
      <c r="AD594" t="s">
        <v>1637</v>
      </c>
      <c r="AE594">
        <v>2019</v>
      </c>
      <c r="AF594">
        <v>6</v>
      </c>
    </row>
    <row r="595" spans="1:32" x14ac:dyDescent="0.25">
      <c r="A595" t="s">
        <v>1456</v>
      </c>
      <c r="B595" t="s">
        <v>1638</v>
      </c>
      <c r="C595" s="1">
        <v>43617</v>
      </c>
      <c r="D595" s="1">
        <v>43637</v>
      </c>
      <c r="E595" t="s">
        <v>34</v>
      </c>
      <c r="F595">
        <v>51005</v>
      </c>
      <c r="G595" t="s">
        <v>1639</v>
      </c>
      <c r="H595" t="s">
        <v>36</v>
      </c>
      <c r="I595">
        <v>30000</v>
      </c>
      <c r="J595">
        <v>57401</v>
      </c>
      <c r="K595">
        <v>1981</v>
      </c>
      <c r="L595">
        <v>137</v>
      </c>
      <c r="M595" t="s">
        <v>40</v>
      </c>
      <c r="N595">
        <v>104785</v>
      </c>
      <c r="O595" t="s">
        <v>40</v>
      </c>
      <c r="P595" t="s">
        <v>40</v>
      </c>
      <c r="U595" t="s">
        <v>1635</v>
      </c>
      <c r="X595" t="s">
        <v>1636</v>
      </c>
      <c r="Y595">
        <v>1</v>
      </c>
      <c r="Z595" s="1">
        <v>43617</v>
      </c>
      <c r="AA595">
        <v>-11000</v>
      </c>
      <c r="AB595" t="s">
        <v>99</v>
      </c>
      <c r="AC595">
        <v>-12235.82</v>
      </c>
      <c r="AD595" t="s">
        <v>1637</v>
      </c>
      <c r="AE595">
        <v>2019</v>
      </c>
      <c r="AF595">
        <v>6</v>
      </c>
    </row>
    <row r="596" spans="1:32" x14ac:dyDescent="0.25">
      <c r="A596" t="s">
        <v>1456</v>
      </c>
      <c r="B596" t="s">
        <v>1640</v>
      </c>
      <c r="C596" s="1">
        <v>43434</v>
      </c>
      <c r="D596" s="1">
        <v>43437</v>
      </c>
      <c r="E596" t="s">
        <v>34</v>
      </c>
      <c r="F596">
        <v>75706</v>
      </c>
      <c r="G596" t="s">
        <v>1641</v>
      </c>
      <c r="H596" t="s">
        <v>36</v>
      </c>
      <c r="I596">
        <v>62181</v>
      </c>
      <c r="J596">
        <v>57401</v>
      </c>
      <c r="K596">
        <v>1981</v>
      </c>
      <c r="L596">
        <v>10003</v>
      </c>
      <c r="M596" t="s">
        <v>37</v>
      </c>
      <c r="N596">
        <v>104785</v>
      </c>
      <c r="O596" t="s">
        <v>38</v>
      </c>
      <c r="P596" t="s">
        <v>1642</v>
      </c>
      <c r="U596" t="s">
        <v>1643</v>
      </c>
      <c r="V596">
        <v>34889</v>
      </c>
      <c r="X596" t="s">
        <v>1644</v>
      </c>
      <c r="Y596">
        <v>8</v>
      </c>
      <c r="Z596" s="1">
        <v>43434</v>
      </c>
      <c r="AA596">
        <v>3127.5</v>
      </c>
      <c r="AB596" t="s">
        <v>903</v>
      </c>
      <c r="AC596">
        <v>57.79</v>
      </c>
      <c r="AD596" t="s">
        <v>1645</v>
      </c>
      <c r="AE596">
        <v>2018</v>
      </c>
      <c r="AF596">
        <v>11</v>
      </c>
    </row>
    <row r="597" spans="1:32" x14ac:dyDescent="0.25">
      <c r="A597" t="s">
        <v>1456</v>
      </c>
      <c r="B597" t="s">
        <v>1646</v>
      </c>
      <c r="C597" s="1">
        <v>43434</v>
      </c>
      <c r="D597" s="1">
        <v>43437</v>
      </c>
      <c r="E597" t="s">
        <v>34</v>
      </c>
      <c r="F597">
        <v>21035</v>
      </c>
      <c r="G597" t="s">
        <v>1647</v>
      </c>
      <c r="H597" t="s">
        <v>36</v>
      </c>
      <c r="I597">
        <v>62181</v>
      </c>
      <c r="J597">
        <v>57401</v>
      </c>
      <c r="K597">
        <v>1981</v>
      </c>
      <c r="L597">
        <v>10003</v>
      </c>
      <c r="M597" t="s">
        <v>37</v>
      </c>
      <c r="N597">
        <v>104785</v>
      </c>
      <c r="O597" t="s">
        <v>38</v>
      </c>
      <c r="P597" t="s">
        <v>1642</v>
      </c>
      <c r="U597" t="s">
        <v>1643</v>
      </c>
      <c r="V597">
        <v>34889</v>
      </c>
      <c r="X597" t="s">
        <v>1644</v>
      </c>
      <c r="Y597">
        <v>30</v>
      </c>
      <c r="Z597" s="1">
        <v>43434</v>
      </c>
      <c r="AA597">
        <v>-3127.5</v>
      </c>
      <c r="AB597" t="s">
        <v>903</v>
      </c>
      <c r="AC597">
        <v>-57.79</v>
      </c>
      <c r="AD597" t="s">
        <v>1645</v>
      </c>
      <c r="AE597">
        <v>2018</v>
      </c>
      <c r="AF597">
        <v>11</v>
      </c>
    </row>
    <row r="598" spans="1:32" x14ac:dyDescent="0.25">
      <c r="A598" t="s">
        <v>1456</v>
      </c>
      <c r="B598" t="s">
        <v>1648</v>
      </c>
      <c r="C598" s="1">
        <v>43434</v>
      </c>
      <c r="D598" s="1">
        <v>43437</v>
      </c>
      <c r="E598" t="s">
        <v>34</v>
      </c>
      <c r="F598">
        <v>21035</v>
      </c>
      <c r="G598" t="s">
        <v>1647</v>
      </c>
      <c r="H598" t="s">
        <v>36</v>
      </c>
      <c r="I598">
        <v>62181</v>
      </c>
      <c r="J598">
        <v>57401</v>
      </c>
      <c r="K598">
        <v>1981</v>
      </c>
      <c r="L598">
        <v>10003</v>
      </c>
      <c r="M598" t="s">
        <v>37</v>
      </c>
      <c r="N598">
        <v>104785</v>
      </c>
      <c r="O598" t="s">
        <v>38</v>
      </c>
      <c r="P598" t="s">
        <v>1642</v>
      </c>
      <c r="U598" t="s">
        <v>1643</v>
      </c>
      <c r="V598">
        <v>34889</v>
      </c>
      <c r="X598" t="s">
        <v>1644</v>
      </c>
      <c r="Y598">
        <v>27</v>
      </c>
      <c r="Z598" s="1">
        <v>43434</v>
      </c>
      <c r="AA598">
        <v>-7297.5</v>
      </c>
      <c r="AB598" t="s">
        <v>903</v>
      </c>
      <c r="AC598">
        <v>-134.85</v>
      </c>
      <c r="AD598" t="s">
        <v>1645</v>
      </c>
      <c r="AE598">
        <v>2018</v>
      </c>
      <c r="AF598">
        <v>11</v>
      </c>
    </row>
    <row r="599" spans="1:32" x14ac:dyDescent="0.25">
      <c r="A599" t="s">
        <v>1456</v>
      </c>
      <c r="B599" t="s">
        <v>1649</v>
      </c>
      <c r="C599" s="1">
        <v>43434</v>
      </c>
      <c r="D599" s="1">
        <v>43437</v>
      </c>
      <c r="E599" t="s">
        <v>34</v>
      </c>
      <c r="F599">
        <v>75706</v>
      </c>
      <c r="G599" t="s">
        <v>1641</v>
      </c>
      <c r="H599" t="s">
        <v>36</v>
      </c>
      <c r="I599">
        <v>62181</v>
      </c>
      <c r="J599">
        <v>57401</v>
      </c>
      <c r="K599">
        <v>1981</v>
      </c>
      <c r="L599">
        <v>10003</v>
      </c>
      <c r="M599" t="s">
        <v>37</v>
      </c>
      <c r="N599">
        <v>104785</v>
      </c>
      <c r="O599" t="s">
        <v>38</v>
      </c>
      <c r="P599" t="s">
        <v>1642</v>
      </c>
      <c r="U599" t="s">
        <v>1643</v>
      </c>
      <c r="V599">
        <v>34889</v>
      </c>
      <c r="X599" t="s">
        <v>1644</v>
      </c>
      <c r="Y599">
        <v>17</v>
      </c>
      <c r="Z599" s="1">
        <v>43434</v>
      </c>
      <c r="AA599">
        <v>7297.5</v>
      </c>
      <c r="AB599" t="s">
        <v>903</v>
      </c>
      <c r="AC599">
        <v>134.85</v>
      </c>
      <c r="AD599" t="s">
        <v>1645</v>
      </c>
      <c r="AE599">
        <v>2018</v>
      </c>
      <c r="AF599">
        <v>11</v>
      </c>
    </row>
    <row r="600" spans="1:32" x14ac:dyDescent="0.25">
      <c r="A600" t="s">
        <v>1456</v>
      </c>
      <c r="B600" t="s">
        <v>1650</v>
      </c>
      <c r="C600" s="1">
        <v>43434</v>
      </c>
      <c r="D600" s="1">
        <v>43437</v>
      </c>
      <c r="E600" t="s">
        <v>34</v>
      </c>
      <c r="F600">
        <v>75706</v>
      </c>
      <c r="G600" t="s">
        <v>1641</v>
      </c>
      <c r="H600" t="s">
        <v>36</v>
      </c>
      <c r="I600">
        <v>62181</v>
      </c>
      <c r="J600">
        <v>57401</v>
      </c>
      <c r="K600">
        <v>1981</v>
      </c>
      <c r="L600">
        <v>10003</v>
      </c>
      <c r="M600" t="s">
        <v>37</v>
      </c>
      <c r="N600">
        <v>104785</v>
      </c>
      <c r="O600" t="s">
        <v>38</v>
      </c>
      <c r="P600" t="s">
        <v>1642</v>
      </c>
      <c r="U600" t="s">
        <v>1643</v>
      </c>
      <c r="V600">
        <v>34889</v>
      </c>
      <c r="X600" t="s">
        <v>1644</v>
      </c>
      <c r="Y600">
        <v>14</v>
      </c>
      <c r="Z600" s="1">
        <v>43434</v>
      </c>
      <c r="AA600">
        <v>7297.5</v>
      </c>
      <c r="AB600" t="s">
        <v>903</v>
      </c>
      <c r="AC600">
        <v>134.85</v>
      </c>
      <c r="AD600" t="s">
        <v>1645</v>
      </c>
      <c r="AE600">
        <v>2018</v>
      </c>
      <c r="AF600">
        <v>11</v>
      </c>
    </row>
    <row r="601" spans="1:32" x14ac:dyDescent="0.25">
      <c r="A601" t="s">
        <v>1456</v>
      </c>
      <c r="B601" t="s">
        <v>1651</v>
      </c>
      <c r="C601" s="1">
        <v>43434</v>
      </c>
      <c r="D601" s="1">
        <v>43437</v>
      </c>
      <c r="E601" t="s">
        <v>34</v>
      </c>
      <c r="F601">
        <v>75706</v>
      </c>
      <c r="G601" t="s">
        <v>1641</v>
      </c>
      <c r="H601" t="s">
        <v>36</v>
      </c>
      <c r="I601">
        <v>62181</v>
      </c>
      <c r="J601">
        <v>57401</v>
      </c>
      <c r="K601">
        <v>1981</v>
      </c>
      <c r="L601">
        <v>10003</v>
      </c>
      <c r="M601" t="s">
        <v>37</v>
      </c>
      <c r="N601">
        <v>104785</v>
      </c>
      <c r="O601" t="s">
        <v>38</v>
      </c>
      <c r="P601" t="s">
        <v>1642</v>
      </c>
      <c r="U601" t="s">
        <v>1643</v>
      </c>
      <c r="V601">
        <v>34889</v>
      </c>
      <c r="X601" t="s">
        <v>1644</v>
      </c>
      <c r="Y601">
        <v>12</v>
      </c>
      <c r="Z601" s="1">
        <v>43434</v>
      </c>
      <c r="AA601">
        <v>7297.5</v>
      </c>
      <c r="AB601" t="s">
        <v>903</v>
      </c>
      <c r="AC601">
        <v>134.85</v>
      </c>
      <c r="AD601" t="s">
        <v>1645</v>
      </c>
      <c r="AE601">
        <v>2018</v>
      </c>
      <c r="AF601">
        <v>11</v>
      </c>
    </row>
    <row r="602" spans="1:32" x14ac:dyDescent="0.25">
      <c r="A602" t="s">
        <v>1456</v>
      </c>
      <c r="B602" t="s">
        <v>1652</v>
      </c>
      <c r="C602" s="1">
        <v>43434</v>
      </c>
      <c r="D602" s="1">
        <v>43437</v>
      </c>
      <c r="E602" t="s">
        <v>34</v>
      </c>
      <c r="F602">
        <v>21035</v>
      </c>
      <c r="G602" t="s">
        <v>1647</v>
      </c>
      <c r="H602" t="s">
        <v>36</v>
      </c>
      <c r="I602">
        <v>62181</v>
      </c>
      <c r="J602">
        <v>57401</v>
      </c>
      <c r="K602">
        <v>1981</v>
      </c>
      <c r="L602">
        <v>10003</v>
      </c>
      <c r="M602" t="s">
        <v>37</v>
      </c>
      <c r="N602">
        <v>104785</v>
      </c>
      <c r="O602" t="s">
        <v>38</v>
      </c>
      <c r="P602" t="s">
        <v>1642</v>
      </c>
      <c r="U602" t="s">
        <v>1643</v>
      </c>
      <c r="V602">
        <v>34889</v>
      </c>
      <c r="X602" t="s">
        <v>1644</v>
      </c>
      <c r="Y602">
        <v>2</v>
      </c>
      <c r="Z602" s="1">
        <v>43434</v>
      </c>
      <c r="AA602">
        <v>-7297.5</v>
      </c>
      <c r="AB602" t="s">
        <v>903</v>
      </c>
      <c r="AC602">
        <v>-134.85</v>
      </c>
      <c r="AD602" t="s">
        <v>1645</v>
      </c>
      <c r="AE602">
        <v>2018</v>
      </c>
      <c r="AF602">
        <v>11</v>
      </c>
    </row>
    <row r="603" spans="1:32" x14ac:dyDescent="0.25">
      <c r="A603" t="s">
        <v>1456</v>
      </c>
      <c r="B603" t="s">
        <v>1653</v>
      </c>
      <c r="C603" s="1">
        <v>43434</v>
      </c>
      <c r="D603" s="1">
        <v>43437</v>
      </c>
      <c r="E603" t="s">
        <v>34</v>
      </c>
      <c r="F603">
        <v>21035</v>
      </c>
      <c r="G603" t="s">
        <v>1647</v>
      </c>
      <c r="H603" t="s">
        <v>36</v>
      </c>
      <c r="I603">
        <v>62181</v>
      </c>
      <c r="J603">
        <v>57401</v>
      </c>
      <c r="K603">
        <v>1981</v>
      </c>
      <c r="L603">
        <v>10003</v>
      </c>
      <c r="M603" t="s">
        <v>37</v>
      </c>
      <c r="N603">
        <v>104785</v>
      </c>
      <c r="O603" t="s">
        <v>38</v>
      </c>
      <c r="P603" t="s">
        <v>1642</v>
      </c>
      <c r="U603" t="s">
        <v>1643</v>
      </c>
      <c r="V603">
        <v>34889</v>
      </c>
      <c r="X603" t="s">
        <v>1644</v>
      </c>
      <c r="Y603">
        <v>24</v>
      </c>
      <c r="Z603" s="1">
        <v>43434</v>
      </c>
      <c r="AA603">
        <v>-7297.5</v>
      </c>
      <c r="AB603" t="s">
        <v>903</v>
      </c>
      <c r="AC603">
        <v>-134.85</v>
      </c>
      <c r="AD603" t="s">
        <v>1645</v>
      </c>
      <c r="AE603">
        <v>2018</v>
      </c>
      <c r="AF603">
        <v>11</v>
      </c>
    </row>
    <row r="604" spans="1:32" x14ac:dyDescent="0.25">
      <c r="A604" t="s">
        <v>1456</v>
      </c>
      <c r="B604" t="s">
        <v>1654</v>
      </c>
      <c r="C604" s="1">
        <v>43435</v>
      </c>
      <c r="D604" s="1">
        <v>43437</v>
      </c>
      <c r="E604" t="s">
        <v>34</v>
      </c>
      <c r="F604">
        <v>21035</v>
      </c>
      <c r="G604" t="s">
        <v>1647</v>
      </c>
      <c r="H604" t="s">
        <v>36</v>
      </c>
      <c r="I604">
        <v>62181</v>
      </c>
      <c r="J604">
        <v>57401</v>
      </c>
      <c r="K604">
        <v>1981</v>
      </c>
      <c r="L604">
        <v>10003</v>
      </c>
      <c r="M604" t="s">
        <v>37</v>
      </c>
      <c r="N604">
        <v>104785</v>
      </c>
      <c r="O604" t="s">
        <v>38</v>
      </c>
      <c r="P604" t="s">
        <v>1642</v>
      </c>
      <c r="U604" t="s">
        <v>1655</v>
      </c>
      <c r="V604">
        <v>34889</v>
      </c>
      <c r="X604" t="s">
        <v>1656</v>
      </c>
      <c r="Y604">
        <v>5</v>
      </c>
      <c r="Z604" s="1">
        <v>43435</v>
      </c>
      <c r="AA604">
        <v>3127.5</v>
      </c>
      <c r="AB604" t="s">
        <v>903</v>
      </c>
      <c r="AC604">
        <v>57.79</v>
      </c>
      <c r="AD604" t="s">
        <v>1645</v>
      </c>
      <c r="AE604">
        <v>2018</v>
      </c>
      <c r="AF604">
        <v>12</v>
      </c>
    </row>
    <row r="605" spans="1:32" x14ac:dyDescent="0.25">
      <c r="A605" t="s">
        <v>1456</v>
      </c>
      <c r="B605" t="s">
        <v>1657</v>
      </c>
      <c r="C605" s="1">
        <v>43435</v>
      </c>
      <c r="D605" s="1">
        <v>43437</v>
      </c>
      <c r="E605" t="s">
        <v>34</v>
      </c>
      <c r="F605">
        <v>21035</v>
      </c>
      <c r="G605" t="s">
        <v>1647</v>
      </c>
      <c r="H605" t="s">
        <v>36</v>
      </c>
      <c r="I605">
        <v>62181</v>
      </c>
      <c r="J605">
        <v>57401</v>
      </c>
      <c r="K605">
        <v>1981</v>
      </c>
      <c r="L605">
        <v>10003</v>
      </c>
      <c r="M605" t="s">
        <v>37</v>
      </c>
      <c r="N605">
        <v>104785</v>
      </c>
      <c r="O605" t="s">
        <v>38</v>
      </c>
      <c r="P605" t="s">
        <v>1642</v>
      </c>
      <c r="U605" t="s">
        <v>1655</v>
      </c>
      <c r="V605">
        <v>34889</v>
      </c>
      <c r="X605" t="s">
        <v>1656</v>
      </c>
      <c r="Y605">
        <v>2</v>
      </c>
      <c r="Z605" s="1">
        <v>43435</v>
      </c>
      <c r="AA605">
        <v>7297.5</v>
      </c>
      <c r="AB605" t="s">
        <v>903</v>
      </c>
      <c r="AC605">
        <v>134.85</v>
      </c>
      <c r="AD605" t="s">
        <v>1645</v>
      </c>
      <c r="AE605">
        <v>2018</v>
      </c>
      <c r="AF605">
        <v>12</v>
      </c>
    </row>
    <row r="606" spans="1:32" x14ac:dyDescent="0.25">
      <c r="A606" t="s">
        <v>1456</v>
      </c>
      <c r="B606" t="s">
        <v>1658</v>
      </c>
      <c r="C606" s="1">
        <v>43435</v>
      </c>
      <c r="D606" s="1">
        <v>43437</v>
      </c>
      <c r="E606" t="s">
        <v>34</v>
      </c>
      <c r="F606">
        <v>21035</v>
      </c>
      <c r="G606" t="s">
        <v>1647</v>
      </c>
      <c r="H606" t="s">
        <v>36</v>
      </c>
      <c r="I606">
        <v>62181</v>
      </c>
      <c r="J606">
        <v>57401</v>
      </c>
      <c r="K606">
        <v>1981</v>
      </c>
      <c r="L606">
        <v>10003</v>
      </c>
      <c r="M606" t="s">
        <v>37</v>
      </c>
      <c r="N606">
        <v>104785</v>
      </c>
      <c r="O606" t="s">
        <v>38</v>
      </c>
      <c r="P606" t="s">
        <v>1642</v>
      </c>
      <c r="U606" t="s">
        <v>1655</v>
      </c>
      <c r="V606">
        <v>34889</v>
      </c>
      <c r="X606" t="s">
        <v>1656</v>
      </c>
      <c r="Y606">
        <v>7</v>
      </c>
      <c r="Z606" s="1">
        <v>43435</v>
      </c>
      <c r="AA606">
        <v>7297.5</v>
      </c>
      <c r="AB606" t="s">
        <v>903</v>
      </c>
      <c r="AC606">
        <v>134.85</v>
      </c>
      <c r="AD606" t="s">
        <v>1645</v>
      </c>
      <c r="AE606">
        <v>2018</v>
      </c>
      <c r="AF606">
        <v>12</v>
      </c>
    </row>
    <row r="607" spans="1:32" x14ac:dyDescent="0.25">
      <c r="A607" t="s">
        <v>1456</v>
      </c>
      <c r="B607" t="s">
        <v>1659</v>
      </c>
      <c r="C607" s="1">
        <v>43435</v>
      </c>
      <c r="D607" s="1">
        <v>43437</v>
      </c>
      <c r="E607" t="s">
        <v>34</v>
      </c>
      <c r="F607">
        <v>21035</v>
      </c>
      <c r="G607" t="s">
        <v>1647</v>
      </c>
      <c r="H607" t="s">
        <v>36</v>
      </c>
      <c r="I607">
        <v>62181</v>
      </c>
      <c r="J607">
        <v>57401</v>
      </c>
      <c r="K607">
        <v>1981</v>
      </c>
      <c r="L607">
        <v>10003</v>
      </c>
      <c r="M607" t="s">
        <v>37</v>
      </c>
      <c r="N607">
        <v>104785</v>
      </c>
      <c r="O607" t="s">
        <v>38</v>
      </c>
      <c r="P607" t="s">
        <v>1642</v>
      </c>
      <c r="U607" t="s">
        <v>1655</v>
      </c>
      <c r="V607">
        <v>34889</v>
      </c>
      <c r="X607" t="s">
        <v>1656</v>
      </c>
      <c r="Y607">
        <v>27</v>
      </c>
      <c r="Z607" s="1">
        <v>43435</v>
      </c>
      <c r="AA607">
        <v>7297.5</v>
      </c>
      <c r="AB607" t="s">
        <v>903</v>
      </c>
      <c r="AC607">
        <v>134.85</v>
      </c>
      <c r="AD607" t="s">
        <v>1645</v>
      </c>
      <c r="AE607">
        <v>2018</v>
      </c>
      <c r="AF607">
        <v>12</v>
      </c>
    </row>
    <row r="608" spans="1:32" x14ac:dyDescent="0.25">
      <c r="A608" t="s">
        <v>1456</v>
      </c>
      <c r="B608" t="s">
        <v>1660</v>
      </c>
      <c r="C608" s="1">
        <v>43435</v>
      </c>
      <c r="D608" s="1">
        <v>43437</v>
      </c>
      <c r="E608" t="s">
        <v>34</v>
      </c>
      <c r="F608">
        <v>75706</v>
      </c>
      <c r="G608" t="s">
        <v>1641</v>
      </c>
      <c r="H608" t="s">
        <v>36</v>
      </c>
      <c r="I608">
        <v>62181</v>
      </c>
      <c r="J608">
        <v>57401</v>
      </c>
      <c r="K608">
        <v>1981</v>
      </c>
      <c r="L608">
        <v>10003</v>
      </c>
      <c r="M608" t="s">
        <v>37</v>
      </c>
      <c r="N608">
        <v>104785</v>
      </c>
      <c r="O608" t="s">
        <v>38</v>
      </c>
      <c r="P608" t="s">
        <v>1642</v>
      </c>
      <c r="U608" t="s">
        <v>1655</v>
      </c>
      <c r="V608">
        <v>34889</v>
      </c>
      <c r="X608" t="s">
        <v>1656</v>
      </c>
      <c r="Y608">
        <v>21</v>
      </c>
      <c r="Z608" s="1">
        <v>43435</v>
      </c>
      <c r="AA608">
        <v>-7297.5</v>
      </c>
      <c r="AB608" t="s">
        <v>903</v>
      </c>
      <c r="AC608">
        <v>-134.85</v>
      </c>
      <c r="AD608" t="s">
        <v>1645</v>
      </c>
      <c r="AE608">
        <v>2018</v>
      </c>
      <c r="AF608">
        <v>12</v>
      </c>
    </row>
    <row r="609" spans="1:32" x14ac:dyDescent="0.25">
      <c r="A609" t="s">
        <v>1456</v>
      </c>
      <c r="B609" t="s">
        <v>1661</v>
      </c>
      <c r="C609" s="1">
        <v>43435</v>
      </c>
      <c r="D609" s="1">
        <v>43437</v>
      </c>
      <c r="E609" t="s">
        <v>34</v>
      </c>
      <c r="F609">
        <v>75706</v>
      </c>
      <c r="G609" t="s">
        <v>1641</v>
      </c>
      <c r="H609" t="s">
        <v>36</v>
      </c>
      <c r="I609">
        <v>62181</v>
      </c>
      <c r="J609">
        <v>57401</v>
      </c>
      <c r="K609">
        <v>1981</v>
      </c>
      <c r="L609">
        <v>10003</v>
      </c>
      <c r="M609" t="s">
        <v>37</v>
      </c>
      <c r="N609">
        <v>104785</v>
      </c>
      <c r="O609" t="s">
        <v>38</v>
      </c>
      <c r="P609" t="s">
        <v>1642</v>
      </c>
      <c r="U609" t="s">
        <v>1655</v>
      </c>
      <c r="V609">
        <v>34889</v>
      </c>
      <c r="X609" t="s">
        <v>1656</v>
      </c>
      <c r="Y609">
        <v>19</v>
      </c>
      <c r="Z609" s="1">
        <v>43435</v>
      </c>
      <c r="AA609">
        <v>-7297.5</v>
      </c>
      <c r="AB609" t="s">
        <v>903</v>
      </c>
      <c r="AC609">
        <v>-134.85</v>
      </c>
      <c r="AD609" t="s">
        <v>1645</v>
      </c>
      <c r="AE609">
        <v>2018</v>
      </c>
      <c r="AF609">
        <v>12</v>
      </c>
    </row>
    <row r="610" spans="1:32" x14ac:dyDescent="0.25">
      <c r="A610" t="s">
        <v>1456</v>
      </c>
      <c r="B610" t="s">
        <v>1662</v>
      </c>
      <c r="C610" s="1">
        <v>43435</v>
      </c>
      <c r="D610" s="1">
        <v>43437</v>
      </c>
      <c r="E610" t="s">
        <v>34</v>
      </c>
      <c r="F610">
        <v>75706</v>
      </c>
      <c r="G610" t="s">
        <v>1641</v>
      </c>
      <c r="H610" t="s">
        <v>36</v>
      </c>
      <c r="I610">
        <v>62181</v>
      </c>
      <c r="J610">
        <v>57401</v>
      </c>
      <c r="K610">
        <v>1981</v>
      </c>
      <c r="L610">
        <v>10003</v>
      </c>
      <c r="M610" t="s">
        <v>37</v>
      </c>
      <c r="N610">
        <v>104785</v>
      </c>
      <c r="O610" t="s">
        <v>38</v>
      </c>
      <c r="P610" t="s">
        <v>1642</v>
      </c>
      <c r="U610" t="s">
        <v>1655</v>
      </c>
      <c r="V610">
        <v>34889</v>
      </c>
      <c r="X610" t="s">
        <v>1656</v>
      </c>
      <c r="Y610">
        <v>17</v>
      </c>
      <c r="Z610" s="1">
        <v>43435</v>
      </c>
      <c r="AA610">
        <v>-7297.5</v>
      </c>
      <c r="AB610" t="s">
        <v>903</v>
      </c>
      <c r="AC610">
        <v>-134.85</v>
      </c>
      <c r="AD610" t="s">
        <v>1645</v>
      </c>
      <c r="AE610">
        <v>2018</v>
      </c>
      <c r="AF610">
        <v>12</v>
      </c>
    </row>
    <row r="611" spans="1:32" x14ac:dyDescent="0.25">
      <c r="A611" t="s">
        <v>1456</v>
      </c>
      <c r="B611" t="s">
        <v>1663</v>
      </c>
      <c r="C611" s="1">
        <v>43435</v>
      </c>
      <c r="D611" s="1">
        <v>43437</v>
      </c>
      <c r="E611" t="s">
        <v>34</v>
      </c>
      <c r="F611">
        <v>75706</v>
      </c>
      <c r="G611" t="s">
        <v>1641</v>
      </c>
      <c r="H611" t="s">
        <v>36</v>
      </c>
      <c r="I611">
        <v>62181</v>
      </c>
      <c r="J611">
        <v>57401</v>
      </c>
      <c r="K611">
        <v>1981</v>
      </c>
      <c r="L611">
        <v>10003</v>
      </c>
      <c r="M611" t="s">
        <v>37</v>
      </c>
      <c r="N611">
        <v>104785</v>
      </c>
      <c r="O611" t="s">
        <v>38</v>
      </c>
      <c r="P611" t="s">
        <v>1642</v>
      </c>
      <c r="U611" t="s">
        <v>1655</v>
      </c>
      <c r="V611">
        <v>34889</v>
      </c>
      <c r="X611" t="s">
        <v>1656</v>
      </c>
      <c r="Y611">
        <v>13</v>
      </c>
      <c r="Z611" s="1">
        <v>43435</v>
      </c>
      <c r="AA611">
        <v>-3127.5</v>
      </c>
      <c r="AB611" t="s">
        <v>903</v>
      </c>
      <c r="AC611">
        <v>-57.79</v>
      </c>
      <c r="AD611" t="s">
        <v>1645</v>
      </c>
      <c r="AE611">
        <v>2018</v>
      </c>
      <c r="AF611">
        <v>12</v>
      </c>
    </row>
    <row r="612" spans="1:32" x14ac:dyDescent="0.25">
      <c r="A612" t="s">
        <v>1456</v>
      </c>
      <c r="B612" t="s">
        <v>1664</v>
      </c>
      <c r="C612" s="1">
        <v>43616</v>
      </c>
      <c r="D612" s="1">
        <v>43619</v>
      </c>
      <c r="E612" t="s">
        <v>34</v>
      </c>
      <c r="F612">
        <v>75707</v>
      </c>
      <c r="G612" t="s">
        <v>1496</v>
      </c>
      <c r="H612" t="s">
        <v>36</v>
      </c>
      <c r="I612">
        <v>62181</v>
      </c>
      <c r="J612">
        <v>57401</v>
      </c>
      <c r="K612">
        <v>1981</v>
      </c>
      <c r="L612">
        <v>10003</v>
      </c>
      <c r="M612" t="s">
        <v>37</v>
      </c>
      <c r="N612">
        <v>104785</v>
      </c>
      <c r="O612" t="s">
        <v>38</v>
      </c>
      <c r="P612" t="s">
        <v>1642</v>
      </c>
      <c r="U612" t="s">
        <v>1665</v>
      </c>
      <c r="V612">
        <v>13358</v>
      </c>
      <c r="X612" t="s">
        <v>1666</v>
      </c>
      <c r="Y612">
        <v>10</v>
      </c>
      <c r="Z612" s="1">
        <v>43616</v>
      </c>
      <c r="AA612">
        <v>175.54</v>
      </c>
      <c r="AB612" t="s">
        <v>87</v>
      </c>
      <c r="AC612">
        <v>175.54</v>
      </c>
      <c r="AD612" t="s">
        <v>1645</v>
      </c>
      <c r="AE612">
        <v>2019</v>
      </c>
      <c r="AF612">
        <v>5</v>
      </c>
    </row>
    <row r="613" spans="1:32" x14ac:dyDescent="0.25">
      <c r="A613" t="s">
        <v>1456</v>
      </c>
      <c r="B613" t="s">
        <v>1667</v>
      </c>
      <c r="C613" s="1">
        <v>43616</v>
      </c>
      <c r="D613" s="1">
        <v>43619</v>
      </c>
      <c r="E613" t="s">
        <v>34</v>
      </c>
      <c r="F613">
        <v>21035</v>
      </c>
      <c r="G613" t="s">
        <v>1647</v>
      </c>
      <c r="H613" t="s">
        <v>36</v>
      </c>
      <c r="I613">
        <v>62181</v>
      </c>
      <c r="J613">
        <v>57401</v>
      </c>
      <c r="K613">
        <v>1981</v>
      </c>
      <c r="L613">
        <v>10003</v>
      </c>
      <c r="M613" t="s">
        <v>37</v>
      </c>
      <c r="N613">
        <v>104785</v>
      </c>
      <c r="O613" t="s">
        <v>38</v>
      </c>
      <c r="P613" t="s">
        <v>1642</v>
      </c>
      <c r="U613" t="s">
        <v>1665</v>
      </c>
      <c r="V613">
        <v>13358</v>
      </c>
      <c r="X613" t="s">
        <v>1666</v>
      </c>
      <c r="Y613">
        <v>1</v>
      </c>
      <c r="Z613" s="1">
        <v>43616</v>
      </c>
      <c r="AA613">
        <v>-175.54</v>
      </c>
      <c r="AB613" t="s">
        <v>87</v>
      </c>
      <c r="AC613">
        <v>-175.54</v>
      </c>
      <c r="AD613" t="s">
        <v>1645</v>
      </c>
      <c r="AE613">
        <v>2019</v>
      </c>
      <c r="AF613">
        <v>5</v>
      </c>
    </row>
    <row r="614" spans="1:32" x14ac:dyDescent="0.25">
      <c r="A614" t="s">
        <v>1456</v>
      </c>
      <c r="B614" t="s">
        <v>1668</v>
      </c>
      <c r="C614" s="1">
        <v>43617</v>
      </c>
      <c r="D614" s="1">
        <v>43619</v>
      </c>
      <c r="E614" t="s">
        <v>34</v>
      </c>
      <c r="F614">
        <v>75707</v>
      </c>
      <c r="G614" t="s">
        <v>1496</v>
      </c>
      <c r="H614" t="s">
        <v>36</v>
      </c>
      <c r="I614">
        <v>62181</v>
      </c>
      <c r="J614">
        <v>57401</v>
      </c>
      <c r="K614">
        <v>1981</v>
      </c>
      <c r="L614">
        <v>10003</v>
      </c>
      <c r="M614" t="s">
        <v>37</v>
      </c>
      <c r="N614">
        <v>104785</v>
      </c>
      <c r="O614" t="s">
        <v>38</v>
      </c>
      <c r="P614" t="s">
        <v>1642</v>
      </c>
      <c r="U614" t="s">
        <v>1669</v>
      </c>
      <c r="V614">
        <v>13358</v>
      </c>
      <c r="X614" t="s">
        <v>1670</v>
      </c>
      <c r="Y614">
        <v>20</v>
      </c>
      <c r="Z614" s="1">
        <v>43617</v>
      </c>
      <c r="AA614">
        <v>-175.54</v>
      </c>
      <c r="AB614" t="s">
        <v>87</v>
      </c>
      <c r="AC614">
        <v>-175.54</v>
      </c>
      <c r="AD614" t="s">
        <v>1645</v>
      </c>
      <c r="AE614">
        <v>2019</v>
      </c>
      <c r="AF614">
        <v>6</v>
      </c>
    </row>
    <row r="615" spans="1:32" x14ac:dyDescent="0.25">
      <c r="A615" t="s">
        <v>1456</v>
      </c>
      <c r="B615" t="s">
        <v>1671</v>
      </c>
      <c r="C615" s="1">
        <v>43617</v>
      </c>
      <c r="D615" s="1">
        <v>43619</v>
      </c>
      <c r="E615" t="s">
        <v>34</v>
      </c>
      <c r="F615">
        <v>21035</v>
      </c>
      <c r="G615" t="s">
        <v>1647</v>
      </c>
      <c r="H615" t="s">
        <v>36</v>
      </c>
      <c r="I615">
        <v>62181</v>
      </c>
      <c r="J615">
        <v>57401</v>
      </c>
      <c r="K615">
        <v>1981</v>
      </c>
      <c r="L615">
        <v>10003</v>
      </c>
      <c r="M615" t="s">
        <v>37</v>
      </c>
      <c r="N615">
        <v>104785</v>
      </c>
      <c r="O615" t="s">
        <v>38</v>
      </c>
      <c r="P615" t="s">
        <v>1642</v>
      </c>
      <c r="U615" t="s">
        <v>1669</v>
      </c>
      <c r="V615">
        <v>13358</v>
      </c>
      <c r="X615" t="s">
        <v>1670</v>
      </c>
      <c r="Y615">
        <v>1</v>
      </c>
      <c r="Z615" s="1">
        <v>43617</v>
      </c>
      <c r="AA615">
        <v>175.54</v>
      </c>
      <c r="AB615" t="s">
        <v>87</v>
      </c>
      <c r="AC615">
        <v>175.54</v>
      </c>
      <c r="AD615" t="s">
        <v>1645</v>
      </c>
      <c r="AE615">
        <v>2019</v>
      </c>
      <c r="AF615">
        <v>6</v>
      </c>
    </row>
    <row r="616" spans="1:32" x14ac:dyDescent="0.25">
      <c r="A616" t="s">
        <v>1672</v>
      </c>
      <c r="B616" t="s">
        <v>1673</v>
      </c>
      <c r="C616" s="1">
        <v>43677</v>
      </c>
      <c r="D616" s="1">
        <v>43680</v>
      </c>
      <c r="E616" t="s">
        <v>34</v>
      </c>
      <c r="F616">
        <v>71520</v>
      </c>
      <c r="G616" t="s">
        <v>1674</v>
      </c>
      <c r="H616" t="s">
        <v>36</v>
      </c>
      <c r="I616">
        <v>62181</v>
      </c>
      <c r="J616">
        <v>57401</v>
      </c>
      <c r="K616">
        <v>1981</v>
      </c>
      <c r="L616">
        <v>10003</v>
      </c>
      <c r="M616" t="s">
        <v>37</v>
      </c>
      <c r="N616">
        <v>104785</v>
      </c>
      <c r="O616" t="s">
        <v>673</v>
      </c>
      <c r="P616" t="s">
        <v>1675</v>
      </c>
      <c r="U616" t="s">
        <v>1676</v>
      </c>
      <c r="V616" t="s">
        <v>1676</v>
      </c>
      <c r="X616" t="s">
        <v>1677</v>
      </c>
      <c r="Y616">
        <v>44</v>
      </c>
      <c r="Z616" s="1">
        <v>43677</v>
      </c>
      <c r="AA616">
        <v>40.32</v>
      </c>
      <c r="AB616" t="s">
        <v>87</v>
      </c>
      <c r="AC616">
        <v>40.32</v>
      </c>
      <c r="AD616" t="s">
        <v>1678</v>
      </c>
      <c r="AE616">
        <v>2019</v>
      </c>
      <c r="AF616">
        <v>7</v>
      </c>
    </row>
    <row r="617" spans="1:32" x14ac:dyDescent="0.25">
      <c r="A617" t="s">
        <v>1672</v>
      </c>
      <c r="B617" t="s">
        <v>1679</v>
      </c>
      <c r="C617" s="1">
        <v>43677</v>
      </c>
      <c r="D617" s="1">
        <v>43680</v>
      </c>
      <c r="E617" t="s">
        <v>34</v>
      </c>
      <c r="F617">
        <v>71592</v>
      </c>
      <c r="G617" t="s">
        <v>1680</v>
      </c>
      <c r="H617" t="s">
        <v>36</v>
      </c>
      <c r="I617">
        <v>62181</v>
      </c>
      <c r="J617">
        <v>57401</v>
      </c>
      <c r="K617">
        <v>1981</v>
      </c>
      <c r="L617">
        <v>10003</v>
      </c>
      <c r="M617" t="s">
        <v>37</v>
      </c>
      <c r="N617">
        <v>104785</v>
      </c>
      <c r="O617" t="s">
        <v>673</v>
      </c>
      <c r="P617" t="s">
        <v>1675</v>
      </c>
      <c r="U617" t="s">
        <v>1676</v>
      </c>
      <c r="V617" t="s">
        <v>1676</v>
      </c>
      <c r="X617" t="s">
        <v>1677</v>
      </c>
      <c r="Y617">
        <v>116</v>
      </c>
      <c r="Z617" s="1">
        <v>43677</v>
      </c>
      <c r="AA617">
        <v>514.91999999999996</v>
      </c>
      <c r="AB617" t="s">
        <v>87</v>
      </c>
      <c r="AC617">
        <v>514.91999999999996</v>
      </c>
      <c r="AD617" t="s">
        <v>1678</v>
      </c>
      <c r="AE617">
        <v>2019</v>
      </c>
      <c r="AF617">
        <v>7</v>
      </c>
    </row>
    <row r="618" spans="1:32" x14ac:dyDescent="0.25">
      <c r="A618" t="s">
        <v>1672</v>
      </c>
      <c r="B618" t="s">
        <v>1681</v>
      </c>
      <c r="C618" s="1">
        <v>43677</v>
      </c>
      <c r="D618" s="1">
        <v>43680</v>
      </c>
      <c r="E618" t="s">
        <v>34</v>
      </c>
      <c r="F618">
        <v>71591</v>
      </c>
      <c r="G618" t="s">
        <v>1682</v>
      </c>
      <c r="H618" t="s">
        <v>36</v>
      </c>
      <c r="I618">
        <v>62181</v>
      </c>
      <c r="J618">
        <v>57401</v>
      </c>
      <c r="K618">
        <v>1981</v>
      </c>
      <c r="L618">
        <v>10003</v>
      </c>
      <c r="M618" t="s">
        <v>37</v>
      </c>
      <c r="N618">
        <v>104785</v>
      </c>
      <c r="O618" t="s">
        <v>673</v>
      </c>
      <c r="P618" t="s">
        <v>1675</v>
      </c>
      <c r="U618" t="s">
        <v>1676</v>
      </c>
      <c r="V618" t="s">
        <v>1676</v>
      </c>
      <c r="X618" t="s">
        <v>1677</v>
      </c>
      <c r="Y618">
        <v>103</v>
      </c>
      <c r="Z618" s="1">
        <v>43677</v>
      </c>
      <c r="AA618">
        <v>4100</v>
      </c>
      <c r="AB618" t="s">
        <v>87</v>
      </c>
      <c r="AC618">
        <v>4100</v>
      </c>
      <c r="AD618" t="s">
        <v>1678</v>
      </c>
      <c r="AE618">
        <v>2019</v>
      </c>
      <c r="AF618">
        <v>7</v>
      </c>
    </row>
    <row r="619" spans="1:32" x14ac:dyDescent="0.25">
      <c r="A619" t="s">
        <v>1672</v>
      </c>
      <c r="B619" t="s">
        <v>1683</v>
      </c>
      <c r="C619" s="1">
        <v>43677</v>
      </c>
      <c r="D619" s="1">
        <v>43680</v>
      </c>
      <c r="E619" t="s">
        <v>34</v>
      </c>
      <c r="F619">
        <v>71560</v>
      </c>
      <c r="G619" t="s">
        <v>1684</v>
      </c>
      <c r="H619" t="s">
        <v>36</v>
      </c>
      <c r="I619">
        <v>62181</v>
      </c>
      <c r="J619">
        <v>57401</v>
      </c>
      <c r="K619">
        <v>1981</v>
      </c>
      <c r="L619">
        <v>10003</v>
      </c>
      <c r="M619" t="s">
        <v>37</v>
      </c>
      <c r="N619">
        <v>104785</v>
      </c>
      <c r="O619" t="s">
        <v>673</v>
      </c>
      <c r="P619" t="s">
        <v>1675</v>
      </c>
      <c r="U619" t="s">
        <v>1676</v>
      </c>
      <c r="V619" t="s">
        <v>1676</v>
      </c>
      <c r="X619" t="s">
        <v>1677</v>
      </c>
      <c r="Y619">
        <v>101</v>
      </c>
      <c r="Z619" s="1">
        <v>43677</v>
      </c>
      <c r="AA619">
        <v>1900</v>
      </c>
      <c r="AB619" t="s">
        <v>87</v>
      </c>
      <c r="AC619">
        <v>1900</v>
      </c>
      <c r="AD619" t="s">
        <v>1678</v>
      </c>
      <c r="AE619">
        <v>2019</v>
      </c>
      <c r="AF619">
        <v>7</v>
      </c>
    </row>
    <row r="620" spans="1:32" x14ac:dyDescent="0.25">
      <c r="A620" t="s">
        <v>1672</v>
      </c>
      <c r="B620" t="s">
        <v>1685</v>
      </c>
      <c r="C620" s="1">
        <v>43677</v>
      </c>
      <c r="D620" s="1">
        <v>43680</v>
      </c>
      <c r="E620" t="s">
        <v>34</v>
      </c>
      <c r="F620">
        <v>71550</v>
      </c>
      <c r="G620" t="s">
        <v>1686</v>
      </c>
      <c r="H620" t="s">
        <v>36</v>
      </c>
      <c r="I620">
        <v>62181</v>
      </c>
      <c r="J620">
        <v>57401</v>
      </c>
      <c r="K620">
        <v>1981</v>
      </c>
      <c r="L620">
        <v>10003</v>
      </c>
      <c r="M620" t="s">
        <v>37</v>
      </c>
      <c r="N620">
        <v>104785</v>
      </c>
      <c r="O620" t="s">
        <v>673</v>
      </c>
      <c r="P620" t="s">
        <v>1675</v>
      </c>
      <c r="U620" t="s">
        <v>1676</v>
      </c>
      <c r="V620" t="s">
        <v>1676</v>
      </c>
      <c r="X620" t="s">
        <v>1677</v>
      </c>
      <c r="Y620">
        <v>97</v>
      </c>
      <c r="Z620" s="1">
        <v>43677</v>
      </c>
      <c r="AA620">
        <v>161.29</v>
      </c>
      <c r="AB620" t="s">
        <v>87</v>
      </c>
      <c r="AC620">
        <v>161.29</v>
      </c>
      <c r="AD620" t="s">
        <v>1678</v>
      </c>
      <c r="AE620">
        <v>2019</v>
      </c>
      <c r="AF620">
        <v>7</v>
      </c>
    </row>
    <row r="621" spans="1:32" x14ac:dyDescent="0.25">
      <c r="A621" t="s">
        <v>1672</v>
      </c>
      <c r="B621" t="s">
        <v>1687</v>
      </c>
      <c r="C621" s="1">
        <v>43677</v>
      </c>
      <c r="D621" s="1">
        <v>43680</v>
      </c>
      <c r="E621" t="s">
        <v>34</v>
      </c>
      <c r="F621">
        <v>71545</v>
      </c>
      <c r="G621" t="s">
        <v>1688</v>
      </c>
      <c r="H621" t="s">
        <v>36</v>
      </c>
      <c r="I621">
        <v>62181</v>
      </c>
      <c r="J621">
        <v>57401</v>
      </c>
      <c r="K621">
        <v>1981</v>
      </c>
      <c r="L621">
        <v>10003</v>
      </c>
      <c r="M621" t="s">
        <v>37</v>
      </c>
      <c r="N621">
        <v>104785</v>
      </c>
      <c r="O621" t="s">
        <v>673</v>
      </c>
      <c r="P621" t="s">
        <v>1675</v>
      </c>
      <c r="U621" t="s">
        <v>1676</v>
      </c>
      <c r="V621" t="s">
        <v>1676</v>
      </c>
      <c r="X621" t="s">
        <v>1677</v>
      </c>
      <c r="Y621">
        <v>86</v>
      </c>
      <c r="Z621" s="1">
        <v>43677</v>
      </c>
      <c r="AA621">
        <v>6.85</v>
      </c>
      <c r="AB621" t="s">
        <v>87</v>
      </c>
      <c r="AC621">
        <v>6.85</v>
      </c>
      <c r="AD621" t="s">
        <v>1678</v>
      </c>
      <c r="AE621">
        <v>2019</v>
      </c>
      <c r="AF621">
        <v>7</v>
      </c>
    </row>
    <row r="622" spans="1:32" x14ac:dyDescent="0.25">
      <c r="A622" t="s">
        <v>1672</v>
      </c>
      <c r="B622" t="s">
        <v>1689</v>
      </c>
      <c r="C622" s="1">
        <v>43677</v>
      </c>
      <c r="D622" s="1">
        <v>43680</v>
      </c>
      <c r="E622" t="s">
        <v>34</v>
      </c>
      <c r="F622">
        <v>71541</v>
      </c>
      <c r="G622" t="s">
        <v>1690</v>
      </c>
      <c r="H622" t="s">
        <v>36</v>
      </c>
      <c r="I622">
        <v>62181</v>
      </c>
      <c r="J622">
        <v>57401</v>
      </c>
      <c r="K622">
        <v>1981</v>
      </c>
      <c r="L622">
        <v>10003</v>
      </c>
      <c r="M622" t="s">
        <v>37</v>
      </c>
      <c r="N622">
        <v>104785</v>
      </c>
      <c r="O622" t="s">
        <v>673</v>
      </c>
      <c r="P622" t="s">
        <v>1675</v>
      </c>
      <c r="U622" t="s">
        <v>1676</v>
      </c>
      <c r="V622" t="s">
        <v>1676</v>
      </c>
      <c r="X622" t="s">
        <v>1677</v>
      </c>
      <c r="Y622">
        <v>75</v>
      </c>
      <c r="Z622" s="1">
        <v>43677</v>
      </c>
      <c r="AA622">
        <v>67.41</v>
      </c>
      <c r="AB622" t="s">
        <v>87</v>
      </c>
      <c r="AC622">
        <v>67.41</v>
      </c>
      <c r="AD622" t="s">
        <v>1678</v>
      </c>
      <c r="AE622">
        <v>2019</v>
      </c>
      <c r="AF622">
        <v>7</v>
      </c>
    </row>
    <row r="623" spans="1:32" x14ac:dyDescent="0.25">
      <c r="A623" t="s">
        <v>1672</v>
      </c>
      <c r="B623" t="s">
        <v>1691</v>
      </c>
      <c r="C623" s="1">
        <v>43677</v>
      </c>
      <c r="D623" s="1">
        <v>43680</v>
      </c>
      <c r="E623" t="s">
        <v>34</v>
      </c>
      <c r="F623">
        <v>71540</v>
      </c>
      <c r="G623" t="s">
        <v>1692</v>
      </c>
      <c r="H623" t="s">
        <v>36</v>
      </c>
      <c r="I623">
        <v>62181</v>
      </c>
      <c r="J623">
        <v>57401</v>
      </c>
      <c r="K623">
        <v>1981</v>
      </c>
      <c r="L623">
        <v>10003</v>
      </c>
      <c r="M623" t="s">
        <v>37</v>
      </c>
      <c r="N623">
        <v>104785</v>
      </c>
      <c r="O623" t="s">
        <v>673</v>
      </c>
      <c r="P623" t="s">
        <v>1675</v>
      </c>
      <c r="U623" t="s">
        <v>1676</v>
      </c>
      <c r="V623" t="s">
        <v>1676</v>
      </c>
      <c r="X623" t="s">
        <v>1677</v>
      </c>
      <c r="Y623">
        <v>70</v>
      </c>
      <c r="Z623" s="1">
        <v>43677</v>
      </c>
      <c r="AA623">
        <v>129.66</v>
      </c>
      <c r="AB623" t="s">
        <v>87</v>
      </c>
      <c r="AC623">
        <v>129.66</v>
      </c>
      <c r="AD623" t="s">
        <v>1678</v>
      </c>
      <c r="AE623">
        <v>2019</v>
      </c>
      <c r="AF623">
        <v>7</v>
      </c>
    </row>
    <row r="624" spans="1:32" x14ac:dyDescent="0.25">
      <c r="A624" t="s">
        <v>1672</v>
      </c>
      <c r="B624" t="s">
        <v>1693</v>
      </c>
      <c r="C624" s="1">
        <v>43677</v>
      </c>
      <c r="D624" s="1">
        <v>43680</v>
      </c>
      <c r="E624" t="s">
        <v>34</v>
      </c>
      <c r="F624">
        <v>71535</v>
      </c>
      <c r="G624" t="s">
        <v>1694</v>
      </c>
      <c r="H624" t="s">
        <v>36</v>
      </c>
      <c r="I624">
        <v>62181</v>
      </c>
      <c r="J624">
        <v>57401</v>
      </c>
      <c r="K624">
        <v>1981</v>
      </c>
      <c r="L624">
        <v>10003</v>
      </c>
      <c r="M624" t="s">
        <v>37</v>
      </c>
      <c r="N624">
        <v>104785</v>
      </c>
      <c r="O624" t="s">
        <v>673</v>
      </c>
      <c r="P624" t="s">
        <v>1675</v>
      </c>
      <c r="U624" t="s">
        <v>1676</v>
      </c>
      <c r="V624" t="s">
        <v>1676</v>
      </c>
      <c r="X624" t="s">
        <v>1677</v>
      </c>
      <c r="Y624">
        <v>57</v>
      </c>
      <c r="Z624" s="1">
        <v>43677</v>
      </c>
      <c r="AA624">
        <v>129.97</v>
      </c>
      <c r="AB624" t="s">
        <v>87</v>
      </c>
      <c r="AC624">
        <v>129.97</v>
      </c>
      <c r="AD624" t="s">
        <v>1678</v>
      </c>
      <c r="AE624">
        <v>2019</v>
      </c>
      <c r="AF624">
        <v>7</v>
      </c>
    </row>
    <row r="625" spans="1:32" x14ac:dyDescent="0.25">
      <c r="A625" t="s">
        <v>1672</v>
      </c>
      <c r="B625" t="s">
        <v>1695</v>
      </c>
      <c r="C625" s="1">
        <v>43677</v>
      </c>
      <c r="D625" s="1">
        <v>43680</v>
      </c>
      <c r="E625" t="s">
        <v>34</v>
      </c>
      <c r="F625">
        <v>71505</v>
      </c>
      <c r="G625" t="s">
        <v>1696</v>
      </c>
      <c r="H625" t="s">
        <v>36</v>
      </c>
      <c r="I625">
        <v>62181</v>
      </c>
      <c r="J625">
        <v>57401</v>
      </c>
      <c r="K625">
        <v>1981</v>
      </c>
      <c r="L625">
        <v>10003</v>
      </c>
      <c r="M625" t="s">
        <v>37</v>
      </c>
      <c r="N625">
        <v>104785</v>
      </c>
      <c r="O625" t="s">
        <v>673</v>
      </c>
      <c r="P625" t="s">
        <v>1675</v>
      </c>
      <c r="U625" t="s">
        <v>1676</v>
      </c>
      <c r="V625" t="s">
        <v>1676</v>
      </c>
      <c r="X625" t="s">
        <v>1677</v>
      </c>
      <c r="Y625">
        <v>32</v>
      </c>
      <c r="Z625" s="1">
        <v>43677</v>
      </c>
      <c r="AA625">
        <v>1624.42</v>
      </c>
      <c r="AB625" t="s">
        <v>87</v>
      </c>
      <c r="AC625">
        <v>1624.42</v>
      </c>
      <c r="AD625" t="s">
        <v>1678</v>
      </c>
      <c r="AE625">
        <v>2019</v>
      </c>
      <c r="AF625">
        <v>7</v>
      </c>
    </row>
    <row r="626" spans="1:32" x14ac:dyDescent="0.25">
      <c r="A626" t="s">
        <v>1672</v>
      </c>
      <c r="B626" t="s">
        <v>1697</v>
      </c>
      <c r="C626" s="1">
        <v>43708</v>
      </c>
      <c r="D626" s="1">
        <v>43709</v>
      </c>
      <c r="E626" t="s">
        <v>34</v>
      </c>
      <c r="F626">
        <v>71505</v>
      </c>
      <c r="G626" t="s">
        <v>1696</v>
      </c>
      <c r="H626" t="s">
        <v>36</v>
      </c>
      <c r="I626">
        <v>62181</v>
      </c>
      <c r="J626">
        <v>57401</v>
      </c>
      <c r="K626">
        <v>1981</v>
      </c>
      <c r="L626">
        <v>10003</v>
      </c>
      <c r="M626" t="s">
        <v>37</v>
      </c>
      <c r="N626">
        <v>104785</v>
      </c>
      <c r="O626" t="s">
        <v>673</v>
      </c>
      <c r="P626" t="s">
        <v>1675</v>
      </c>
      <c r="U626" t="s">
        <v>1676</v>
      </c>
      <c r="V626" t="s">
        <v>1676</v>
      </c>
      <c r="X626" t="s">
        <v>1698</v>
      </c>
      <c r="Y626">
        <v>30</v>
      </c>
      <c r="Z626" s="1">
        <v>43708</v>
      </c>
      <c r="AA626">
        <v>2014.29</v>
      </c>
      <c r="AB626" t="s">
        <v>87</v>
      </c>
      <c r="AC626">
        <v>2014.29</v>
      </c>
      <c r="AD626" t="s">
        <v>1678</v>
      </c>
      <c r="AE626">
        <v>2019</v>
      </c>
      <c r="AF626">
        <v>8</v>
      </c>
    </row>
    <row r="627" spans="1:32" x14ac:dyDescent="0.25">
      <c r="A627" t="s">
        <v>1672</v>
      </c>
      <c r="B627" t="s">
        <v>1699</v>
      </c>
      <c r="C627" s="1">
        <v>43708</v>
      </c>
      <c r="D627" s="1">
        <v>43709</v>
      </c>
      <c r="E627" t="s">
        <v>34</v>
      </c>
      <c r="F627">
        <v>71520</v>
      </c>
      <c r="G627" t="s">
        <v>1674</v>
      </c>
      <c r="H627" t="s">
        <v>36</v>
      </c>
      <c r="I627">
        <v>62181</v>
      </c>
      <c r="J627">
        <v>57401</v>
      </c>
      <c r="K627">
        <v>1981</v>
      </c>
      <c r="L627">
        <v>10003</v>
      </c>
      <c r="M627" t="s">
        <v>37</v>
      </c>
      <c r="N627">
        <v>104785</v>
      </c>
      <c r="O627" t="s">
        <v>673</v>
      </c>
      <c r="P627" t="s">
        <v>1675</v>
      </c>
      <c r="U627" t="s">
        <v>1676</v>
      </c>
      <c r="V627" t="s">
        <v>1676</v>
      </c>
      <c r="X627" t="s">
        <v>1698</v>
      </c>
      <c r="Y627">
        <v>44</v>
      </c>
      <c r="Z627" s="1">
        <v>43708</v>
      </c>
      <c r="AA627">
        <v>50</v>
      </c>
      <c r="AB627" t="s">
        <v>87</v>
      </c>
      <c r="AC627">
        <v>50</v>
      </c>
      <c r="AD627" t="s">
        <v>1678</v>
      </c>
      <c r="AE627">
        <v>2019</v>
      </c>
      <c r="AF627">
        <v>8</v>
      </c>
    </row>
    <row r="628" spans="1:32" x14ac:dyDescent="0.25">
      <c r="A628" t="s">
        <v>1672</v>
      </c>
      <c r="B628" t="s">
        <v>1700</v>
      </c>
      <c r="C628" s="1">
        <v>43708</v>
      </c>
      <c r="D628" s="1">
        <v>43709</v>
      </c>
      <c r="E628" t="s">
        <v>34</v>
      </c>
      <c r="F628">
        <v>71592</v>
      </c>
      <c r="G628" t="s">
        <v>1680</v>
      </c>
      <c r="H628" t="s">
        <v>36</v>
      </c>
      <c r="I628">
        <v>62181</v>
      </c>
      <c r="J628">
        <v>57401</v>
      </c>
      <c r="K628">
        <v>1981</v>
      </c>
      <c r="L628">
        <v>10003</v>
      </c>
      <c r="M628" t="s">
        <v>37</v>
      </c>
      <c r="N628">
        <v>104785</v>
      </c>
      <c r="O628" t="s">
        <v>673</v>
      </c>
      <c r="P628" t="s">
        <v>1675</v>
      </c>
      <c r="U628" t="s">
        <v>1676</v>
      </c>
      <c r="V628" t="s">
        <v>1676</v>
      </c>
      <c r="X628" t="s">
        <v>1698</v>
      </c>
      <c r="Y628">
        <v>126</v>
      </c>
      <c r="Z628" s="1">
        <v>43708</v>
      </c>
      <c r="AA628">
        <v>332.22</v>
      </c>
      <c r="AB628" t="s">
        <v>87</v>
      </c>
      <c r="AC628">
        <v>332.22</v>
      </c>
      <c r="AD628" t="s">
        <v>1678</v>
      </c>
      <c r="AE628">
        <v>2019</v>
      </c>
      <c r="AF628">
        <v>8</v>
      </c>
    </row>
    <row r="629" spans="1:32" x14ac:dyDescent="0.25">
      <c r="A629" t="s">
        <v>1672</v>
      </c>
      <c r="B629" t="s">
        <v>1701</v>
      </c>
      <c r="C629" s="1">
        <v>43708</v>
      </c>
      <c r="D629" s="1">
        <v>43709</v>
      </c>
      <c r="E629" t="s">
        <v>34</v>
      </c>
      <c r="F629">
        <v>71550</v>
      </c>
      <c r="G629" t="s">
        <v>1686</v>
      </c>
      <c r="H629" t="s">
        <v>36</v>
      </c>
      <c r="I629">
        <v>62181</v>
      </c>
      <c r="J629">
        <v>57401</v>
      </c>
      <c r="K629">
        <v>1981</v>
      </c>
      <c r="L629">
        <v>10003</v>
      </c>
      <c r="M629" t="s">
        <v>37</v>
      </c>
      <c r="N629">
        <v>104785</v>
      </c>
      <c r="O629" t="s">
        <v>673</v>
      </c>
      <c r="P629" t="s">
        <v>1675</v>
      </c>
      <c r="U629" t="s">
        <v>1676</v>
      </c>
      <c r="V629" t="s">
        <v>1676</v>
      </c>
      <c r="X629" t="s">
        <v>1698</v>
      </c>
      <c r="Y629">
        <v>106</v>
      </c>
      <c r="Z629" s="1">
        <v>43708</v>
      </c>
      <c r="AA629">
        <v>200</v>
      </c>
      <c r="AB629" t="s">
        <v>87</v>
      </c>
      <c r="AC629">
        <v>200</v>
      </c>
      <c r="AD629" t="s">
        <v>1678</v>
      </c>
      <c r="AE629">
        <v>2019</v>
      </c>
      <c r="AF629">
        <v>8</v>
      </c>
    </row>
    <row r="630" spans="1:32" x14ac:dyDescent="0.25">
      <c r="A630" t="s">
        <v>1672</v>
      </c>
      <c r="B630" t="s">
        <v>1702</v>
      </c>
      <c r="C630" s="1">
        <v>43708</v>
      </c>
      <c r="D630" s="1">
        <v>43709</v>
      </c>
      <c r="E630" t="s">
        <v>34</v>
      </c>
      <c r="F630">
        <v>71545</v>
      </c>
      <c r="G630" t="s">
        <v>1688</v>
      </c>
      <c r="H630" t="s">
        <v>36</v>
      </c>
      <c r="I630">
        <v>62181</v>
      </c>
      <c r="J630">
        <v>57401</v>
      </c>
      <c r="K630">
        <v>1981</v>
      </c>
      <c r="L630">
        <v>10003</v>
      </c>
      <c r="M630" t="s">
        <v>37</v>
      </c>
      <c r="N630">
        <v>104785</v>
      </c>
      <c r="O630" t="s">
        <v>673</v>
      </c>
      <c r="P630" t="s">
        <v>1675</v>
      </c>
      <c r="U630" t="s">
        <v>1676</v>
      </c>
      <c r="V630" t="s">
        <v>1676</v>
      </c>
      <c r="X630" t="s">
        <v>1698</v>
      </c>
      <c r="Y630">
        <v>92</v>
      </c>
      <c r="Z630" s="1">
        <v>43708</v>
      </c>
      <c r="AA630">
        <v>8.5</v>
      </c>
      <c r="AB630" t="s">
        <v>87</v>
      </c>
      <c r="AC630">
        <v>8.5</v>
      </c>
      <c r="AD630" t="s">
        <v>1678</v>
      </c>
      <c r="AE630">
        <v>2019</v>
      </c>
      <c r="AF630">
        <v>8</v>
      </c>
    </row>
    <row r="631" spans="1:32" x14ac:dyDescent="0.25">
      <c r="A631" t="s">
        <v>1672</v>
      </c>
      <c r="B631" t="s">
        <v>1703</v>
      </c>
      <c r="C631" s="1">
        <v>43708</v>
      </c>
      <c r="D631" s="1">
        <v>43709</v>
      </c>
      <c r="E631" t="s">
        <v>34</v>
      </c>
      <c r="F631">
        <v>71541</v>
      </c>
      <c r="G631" t="s">
        <v>1690</v>
      </c>
      <c r="H631" t="s">
        <v>36</v>
      </c>
      <c r="I631">
        <v>62181</v>
      </c>
      <c r="J631">
        <v>57401</v>
      </c>
      <c r="K631">
        <v>1981</v>
      </c>
      <c r="L631">
        <v>10003</v>
      </c>
      <c r="M631" t="s">
        <v>37</v>
      </c>
      <c r="N631">
        <v>104785</v>
      </c>
      <c r="O631" t="s">
        <v>673</v>
      </c>
      <c r="P631" t="s">
        <v>1675</v>
      </c>
      <c r="U631" t="s">
        <v>1676</v>
      </c>
      <c r="V631" t="s">
        <v>1676</v>
      </c>
      <c r="X631" t="s">
        <v>1698</v>
      </c>
      <c r="Y631">
        <v>78</v>
      </c>
      <c r="Z631" s="1">
        <v>43708</v>
      </c>
      <c r="AA631">
        <v>83.59</v>
      </c>
      <c r="AB631" t="s">
        <v>87</v>
      </c>
      <c r="AC631">
        <v>83.59</v>
      </c>
      <c r="AD631" t="s">
        <v>1678</v>
      </c>
      <c r="AE631">
        <v>2019</v>
      </c>
      <c r="AF631">
        <v>8</v>
      </c>
    </row>
    <row r="632" spans="1:32" x14ac:dyDescent="0.25">
      <c r="A632" t="s">
        <v>1672</v>
      </c>
      <c r="B632" t="s">
        <v>1704</v>
      </c>
      <c r="C632" s="1">
        <v>43708</v>
      </c>
      <c r="D632" s="1">
        <v>43709</v>
      </c>
      <c r="E632" t="s">
        <v>34</v>
      </c>
      <c r="F632">
        <v>71540</v>
      </c>
      <c r="G632" t="s">
        <v>1692</v>
      </c>
      <c r="H632" t="s">
        <v>36</v>
      </c>
      <c r="I632">
        <v>62181</v>
      </c>
      <c r="J632">
        <v>57401</v>
      </c>
      <c r="K632">
        <v>1981</v>
      </c>
      <c r="L632">
        <v>10003</v>
      </c>
      <c r="M632" t="s">
        <v>37</v>
      </c>
      <c r="N632">
        <v>104785</v>
      </c>
      <c r="O632" t="s">
        <v>673</v>
      </c>
      <c r="P632" t="s">
        <v>1675</v>
      </c>
      <c r="U632" t="s">
        <v>1676</v>
      </c>
      <c r="V632" t="s">
        <v>1676</v>
      </c>
      <c r="X632" t="s">
        <v>1698</v>
      </c>
      <c r="Y632">
        <v>72</v>
      </c>
      <c r="Z632" s="1">
        <v>43708</v>
      </c>
      <c r="AA632">
        <v>101.89</v>
      </c>
      <c r="AB632" t="s">
        <v>87</v>
      </c>
      <c r="AC632">
        <v>101.89</v>
      </c>
      <c r="AD632" t="s">
        <v>1678</v>
      </c>
      <c r="AE632">
        <v>2019</v>
      </c>
      <c r="AF632">
        <v>8</v>
      </c>
    </row>
    <row r="633" spans="1:32" x14ac:dyDescent="0.25">
      <c r="A633" t="s">
        <v>1672</v>
      </c>
      <c r="B633" t="s">
        <v>1705</v>
      </c>
      <c r="C633" s="1">
        <v>43708</v>
      </c>
      <c r="D633" s="1">
        <v>43709</v>
      </c>
      <c r="E633" t="s">
        <v>34</v>
      </c>
      <c r="F633">
        <v>71535</v>
      </c>
      <c r="G633" t="s">
        <v>1694</v>
      </c>
      <c r="H633" t="s">
        <v>36</v>
      </c>
      <c r="I633">
        <v>62181</v>
      </c>
      <c r="J633">
        <v>57401</v>
      </c>
      <c r="K633">
        <v>1981</v>
      </c>
      <c r="L633">
        <v>10003</v>
      </c>
      <c r="M633" t="s">
        <v>37</v>
      </c>
      <c r="N633">
        <v>104785</v>
      </c>
      <c r="O633" t="s">
        <v>673</v>
      </c>
      <c r="P633" t="s">
        <v>1675</v>
      </c>
      <c r="U633" t="s">
        <v>1676</v>
      </c>
      <c r="V633" t="s">
        <v>1676</v>
      </c>
      <c r="X633" t="s">
        <v>1698</v>
      </c>
      <c r="Y633">
        <v>58</v>
      </c>
      <c r="Z633" s="1">
        <v>43708</v>
      </c>
      <c r="AA633">
        <v>161.16999999999999</v>
      </c>
      <c r="AB633" t="s">
        <v>87</v>
      </c>
      <c r="AC633">
        <v>161.16999999999999</v>
      </c>
      <c r="AD633" t="s">
        <v>1678</v>
      </c>
      <c r="AE633">
        <v>2019</v>
      </c>
      <c r="AF633">
        <v>8</v>
      </c>
    </row>
    <row r="634" spans="1:32" x14ac:dyDescent="0.25">
      <c r="A634" t="s">
        <v>1672</v>
      </c>
      <c r="B634" t="s">
        <v>1706</v>
      </c>
      <c r="C634" s="1">
        <v>43738</v>
      </c>
      <c r="D634" s="1">
        <v>43739</v>
      </c>
      <c r="E634" t="s">
        <v>34</v>
      </c>
      <c r="F634">
        <v>71520</v>
      </c>
      <c r="G634" t="s">
        <v>1674</v>
      </c>
      <c r="H634" t="s">
        <v>36</v>
      </c>
      <c r="I634">
        <v>62181</v>
      </c>
      <c r="J634">
        <v>57401</v>
      </c>
      <c r="K634">
        <v>1981</v>
      </c>
      <c r="L634">
        <v>10003</v>
      </c>
      <c r="M634" t="s">
        <v>37</v>
      </c>
      <c r="N634">
        <v>104785</v>
      </c>
      <c r="O634" t="s">
        <v>673</v>
      </c>
      <c r="P634" t="s">
        <v>1675</v>
      </c>
      <c r="U634" t="s">
        <v>1676</v>
      </c>
      <c r="V634" t="s">
        <v>1676</v>
      </c>
      <c r="X634" t="s">
        <v>1707</v>
      </c>
      <c r="Y634">
        <v>51</v>
      </c>
      <c r="Z634" s="1">
        <v>43738</v>
      </c>
      <c r="AA634">
        <v>50</v>
      </c>
      <c r="AB634" t="s">
        <v>87</v>
      </c>
      <c r="AC634">
        <v>50</v>
      </c>
      <c r="AD634" t="s">
        <v>1678</v>
      </c>
      <c r="AE634">
        <v>2019</v>
      </c>
      <c r="AF634">
        <v>9</v>
      </c>
    </row>
    <row r="635" spans="1:32" x14ac:dyDescent="0.25">
      <c r="A635" t="s">
        <v>1672</v>
      </c>
      <c r="B635" t="s">
        <v>1708</v>
      </c>
      <c r="C635" s="1">
        <v>43738</v>
      </c>
      <c r="D635" s="1">
        <v>43739</v>
      </c>
      <c r="E635" t="s">
        <v>34</v>
      </c>
      <c r="F635">
        <v>71545</v>
      </c>
      <c r="G635" t="s">
        <v>1688</v>
      </c>
      <c r="H635" t="s">
        <v>36</v>
      </c>
      <c r="I635">
        <v>62181</v>
      </c>
      <c r="J635">
        <v>57401</v>
      </c>
      <c r="K635">
        <v>1981</v>
      </c>
      <c r="L635">
        <v>10003</v>
      </c>
      <c r="M635" t="s">
        <v>37</v>
      </c>
      <c r="N635">
        <v>104785</v>
      </c>
      <c r="O635" t="s">
        <v>673</v>
      </c>
      <c r="P635" t="s">
        <v>1675</v>
      </c>
      <c r="U635" t="s">
        <v>1676</v>
      </c>
      <c r="V635" t="s">
        <v>1676</v>
      </c>
      <c r="X635" t="s">
        <v>1707</v>
      </c>
      <c r="Y635">
        <v>111</v>
      </c>
      <c r="Z635" s="1">
        <v>43738</v>
      </c>
      <c r="AA635">
        <v>8.5</v>
      </c>
      <c r="AB635" t="s">
        <v>87</v>
      </c>
      <c r="AC635">
        <v>8.5</v>
      </c>
      <c r="AD635" t="s">
        <v>1678</v>
      </c>
      <c r="AE635">
        <v>2019</v>
      </c>
      <c r="AF635">
        <v>9</v>
      </c>
    </row>
    <row r="636" spans="1:32" x14ac:dyDescent="0.25">
      <c r="A636" t="s">
        <v>1672</v>
      </c>
      <c r="B636" t="s">
        <v>1709</v>
      </c>
      <c r="C636" s="1">
        <v>43738</v>
      </c>
      <c r="D636" s="1">
        <v>43739</v>
      </c>
      <c r="E636" t="s">
        <v>34</v>
      </c>
      <c r="F636">
        <v>71535</v>
      </c>
      <c r="G636" t="s">
        <v>1694</v>
      </c>
      <c r="H636" t="s">
        <v>36</v>
      </c>
      <c r="I636">
        <v>62181</v>
      </c>
      <c r="J636">
        <v>57401</v>
      </c>
      <c r="K636">
        <v>1981</v>
      </c>
      <c r="L636">
        <v>10003</v>
      </c>
      <c r="M636" t="s">
        <v>37</v>
      </c>
      <c r="N636">
        <v>104785</v>
      </c>
      <c r="O636" t="s">
        <v>673</v>
      </c>
      <c r="P636" t="s">
        <v>1675</v>
      </c>
      <c r="U636" t="s">
        <v>1676</v>
      </c>
      <c r="V636" t="s">
        <v>1676</v>
      </c>
      <c r="X636" t="s">
        <v>1707</v>
      </c>
      <c r="Y636">
        <v>68</v>
      </c>
      <c r="Z636" s="1">
        <v>43738</v>
      </c>
      <c r="AA636">
        <v>161.16999999999999</v>
      </c>
      <c r="AB636" t="s">
        <v>87</v>
      </c>
      <c r="AC636">
        <v>161.16999999999999</v>
      </c>
      <c r="AD636" t="s">
        <v>1678</v>
      </c>
      <c r="AE636">
        <v>2019</v>
      </c>
      <c r="AF636">
        <v>9</v>
      </c>
    </row>
    <row r="637" spans="1:32" x14ac:dyDescent="0.25">
      <c r="A637" t="s">
        <v>1672</v>
      </c>
      <c r="B637" t="s">
        <v>1710</v>
      </c>
      <c r="C637" s="1">
        <v>43738</v>
      </c>
      <c r="D637" s="1">
        <v>43739</v>
      </c>
      <c r="E637" t="s">
        <v>34</v>
      </c>
      <c r="F637">
        <v>71550</v>
      </c>
      <c r="G637" t="s">
        <v>1686</v>
      </c>
      <c r="H637" t="s">
        <v>36</v>
      </c>
      <c r="I637">
        <v>62181</v>
      </c>
      <c r="J637">
        <v>57401</v>
      </c>
      <c r="K637">
        <v>1981</v>
      </c>
      <c r="L637">
        <v>10003</v>
      </c>
      <c r="M637" t="s">
        <v>37</v>
      </c>
      <c r="N637">
        <v>104785</v>
      </c>
      <c r="O637" t="s">
        <v>673</v>
      </c>
      <c r="P637" t="s">
        <v>1675</v>
      </c>
      <c r="U637" t="s">
        <v>1676</v>
      </c>
      <c r="V637" t="s">
        <v>1676</v>
      </c>
      <c r="X637" t="s">
        <v>1707</v>
      </c>
      <c r="Y637">
        <v>128</v>
      </c>
      <c r="Z637" s="1">
        <v>43738</v>
      </c>
      <c r="AA637">
        <v>200</v>
      </c>
      <c r="AB637" t="s">
        <v>87</v>
      </c>
      <c r="AC637">
        <v>200</v>
      </c>
      <c r="AD637" t="s">
        <v>1678</v>
      </c>
      <c r="AE637">
        <v>2019</v>
      </c>
      <c r="AF637">
        <v>9</v>
      </c>
    </row>
    <row r="638" spans="1:32" x14ac:dyDescent="0.25">
      <c r="A638" t="s">
        <v>1672</v>
      </c>
      <c r="B638" t="s">
        <v>1711</v>
      </c>
      <c r="C638" s="1">
        <v>43738</v>
      </c>
      <c r="D638" s="1">
        <v>43739</v>
      </c>
      <c r="E638" t="s">
        <v>34</v>
      </c>
      <c r="F638">
        <v>71505</v>
      </c>
      <c r="G638" t="s">
        <v>1696</v>
      </c>
      <c r="H638" t="s">
        <v>36</v>
      </c>
      <c r="I638">
        <v>62181</v>
      </c>
      <c r="J638">
        <v>57401</v>
      </c>
      <c r="K638">
        <v>1981</v>
      </c>
      <c r="L638">
        <v>10003</v>
      </c>
      <c r="M638" t="s">
        <v>37</v>
      </c>
      <c r="N638">
        <v>104785</v>
      </c>
      <c r="O638" t="s">
        <v>673</v>
      </c>
      <c r="P638" t="s">
        <v>1675</v>
      </c>
      <c r="U638" t="s">
        <v>1676</v>
      </c>
      <c r="V638" t="s">
        <v>1676</v>
      </c>
      <c r="X638" t="s">
        <v>1707</v>
      </c>
      <c r="Y638">
        <v>34</v>
      </c>
      <c r="Z638" s="1">
        <v>43738</v>
      </c>
      <c r="AA638">
        <v>2014.29</v>
      </c>
      <c r="AB638" t="s">
        <v>87</v>
      </c>
      <c r="AC638">
        <v>2014.29</v>
      </c>
      <c r="AD638" t="s">
        <v>1678</v>
      </c>
      <c r="AE638">
        <v>2019</v>
      </c>
      <c r="AF638">
        <v>9</v>
      </c>
    </row>
    <row r="639" spans="1:32" x14ac:dyDescent="0.25">
      <c r="A639" t="s">
        <v>1672</v>
      </c>
      <c r="B639" t="s">
        <v>1712</v>
      </c>
      <c r="C639" s="1">
        <v>43738</v>
      </c>
      <c r="D639" s="1">
        <v>43739</v>
      </c>
      <c r="E639" t="s">
        <v>34</v>
      </c>
      <c r="F639">
        <v>71540</v>
      </c>
      <c r="G639" t="s">
        <v>1692</v>
      </c>
      <c r="H639" t="s">
        <v>36</v>
      </c>
      <c r="I639">
        <v>62181</v>
      </c>
      <c r="J639">
        <v>57401</v>
      </c>
      <c r="K639">
        <v>1981</v>
      </c>
      <c r="L639">
        <v>10003</v>
      </c>
      <c r="M639" t="s">
        <v>37</v>
      </c>
      <c r="N639">
        <v>104785</v>
      </c>
      <c r="O639" t="s">
        <v>673</v>
      </c>
      <c r="P639" t="s">
        <v>1675</v>
      </c>
      <c r="U639" t="s">
        <v>1676</v>
      </c>
      <c r="V639" t="s">
        <v>1676</v>
      </c>
      <c r="X639" t="s">
        <v>1707</v>
      </c>
      <c r="Y639">
        <v>85</v>
      </c>
      <c r="Z639" s="1">
        <v>43738</v>
      </c>
      <c r="AA639">
        <v>101.89</v>
      </c>
      <c r="AB639" t="s">
        <v>87</v>
      </c>
      <c r="AC639">
        <v>101.89</v>
      </c>
      <c r="AD639" t="s">
        <v>1678</v>
      </c>
      <c r="AE639">
        <v>2019</v>
      </c>
      <c r="AF639">
        <v>9</v>
      </c>
    </row>
    <row r="640" spans="1:32" x14ac:dyDescent="0.25">
      <c r="A640" t="s">
        <v>1672</v>
      </c>
      <c r="B640" t="s">
        <v>1713</v>
      </c>
      <c r="C640" s="1">
        <v>43738</v>
      </c>
      <c r="D640" s="1">
        <v>43739</v>
      </c>
      <c r="E640" t="s">
        <v>34</v>
      </c>
      <c r="F640">
        <v>71541</v>
      </c>
      <c r="G640" t="s">
        <v>1690</v>
      </c>
      <c r="H640" t="s">
        <v>36</v>
      </c>
      <c r="I640">
        <v>62181</v>
      </c>
      <c r="J640">
        <v>57401</v>
      </c>
      <c r="K640">
        <v>1981</v>
      </c>
      <c r="L640">
        <v>10003</v>
      </c>
      <c r="M640" t="s">
        <v>37</v>
      </c>
      <c r="N640">
        <v>104785</v>
      </c>
      <c r="O640" t="s">
        <v>673</v>
      </c>
      <c r="P640" t="s">
        <v>1675</v>
      </c>
      <c r="U640" t="s">
        <v>1676</v>
      </c>
      <c r="V640" t="s">
        <v>1676</v>
      </c>
      <c r="X640" t="s">
        <v>1707</v>
      </c>
      <c r="Y640">
        <v>94</v>
      </c>
      <c r="Z640" s="1">
        <v>43738</v>
      </c>
      <c r="AA640">
        <v>83.59</v>
      </c>
      <c r="AB640" t="s">
        <v>87</v>
      </c>
      <c r="AC640">
        <v>83.59</v>
      </c>
      <c r="AD640" t="s">
        <v>1678</v>
      </c>
      <c r="AE640">
        <v>2019</v>
      </c>
      <c r="AF640">
        <v>9</v>
      </c>
    </row>
    <row r="641" spans="1:32" x14ac:dyDescent="0.25">
      <c r="A641" t="s">
        <v>1672</v>
      </c>
      <c r="B641" t="s">
        <v>1714</v>
      </c>
      <c r="C641" s="1">
        <v>43738</v>
      </c>
      <c r="D641" s="1">
        <v>43739</v>
      </c>
      <c r="E641" t="s">
        <v>34</v>
      </c>
      <c r="F641">
        <v>71592</v>
      </c>
      <c r="G641" t="s">
        <v>1680</v>
      </c>
      <c r="H641" t="s">
        <v>36</v>
      </c>
      <c r="I641">
        <v>62181</v>
      </c>
      <c r="J641">
        <v>57401</v>
      </c>
      <c r="K641">
        <v>1981</v>
      </c>
      <c r="L641">
        <v>10003</v>
      </c>
      <c r="M641" t="s">
        <v>37</v>
      </c>
      <c r="N641">
        <v>104785</v>
      </c>
      <c r="O641" t="s">
        <v>673</v>
      </c>
      <c r="P641" t="s">
        <v>1675</v>
      </c>
      <c r="U641" t="s">
        <v>1676</v>
      </c>
      <c r="V641" t="s">
        <v>1676</v>
      </c>
      <c r="X641" t="s">
        <v>1707</v>
      </c>
      <c r="Y641">
        <v>155</v>
      </c>
      <c r="Z641" s="1">
        <v>43738</v>
      </c>
      <c r="AA641">
        <v>332.22</v>
      </c>
      <c r="AB641" t="s">
        <v>87</v>
      </c>
      <c r="AC641">
        <v>332.22</v>
      </c>
      <c r="AD641" t="s">
        <v>1678</v>
      </c>
      <c r="AE641">
        <v>2019</v>
      </c>
      <c r="AF641">
        <v>9</v>
      </c>
    </row>
    <row r="642" spans="1:32" x14ac:dyDescent="0.25">
      <c r="A642" t="s">
        <v>1672</v>
      </c>
      <c r="B642" t="s">
        <v>1715</v>
      </c>
      <c r="C642" s="1">
        <v>43769</v>
      </c>
      <c r="D642" s="1">
        <v>43771</v>
      </c>
      <c r="E642" t="s">
        <v>34</v>
      </c>
      <c r="F642">
        <v>71592</v>
      </c>
      <c r="G642" t="s">
        <v>1680</v>
      </c>
      <c r="H642" t="s">
        <v>36</v>
      </c>
      <c r="I642">
        <v>62181</v>
      </c>
      <c r="J642">
        <v>57401</v>
      </c>
      <c r="K642">
        <v>1981</v>
      </c>
      <c r="L642">
        <v>10003</v>
      </c>
      <c r="M642" t="s">
        <v>37</v>
      </c>
      <c r="N642">
        <v>104785</v>
      </c>
      <c r="O642" t="s">
        <v>673</v>
      </c>
      <c r="P642" t="s">
        <v>1675</v>
      </c>
      <c r="U642" t="s">
        <v>1676</v>
      </c>
      <c r="V642" t="s">
        <v>1676</v>
      </c>
      <c r="X642" t="s">
        <v>1716</v>
      </c>
      <c r="Y642">
        <v>162</v>
      </c>
      <c r="Z642" s="1">
        <v>43769</v>
      </c>
      <c r="AA642">
        <v>332.22</v>
      </c>
      <c r="AB642" t="s">
        <v>87</v>
      </c>
      <c r="AC642">
        <v>332.22</v>
      </c>
      <c r="AD642" t="s">
        <v>1678</v>
      </c>
      <c r="AE642">
        <v>2019</v>
      </c>
      <c r="AF642">
        <v>10</v>
      </c>
    </row>
    <row r="643" spans="1:32" x14ac:dyDescent="0.25">
      <c r="A643" t="s">
        <v>1672</v>
      </c>
      <c r="B643" t="s">
        <v>1717</v>
      </c>
      <c r="C643" s="1">
        <v>43769</v>
      </c>
      <c r="D643" s="1">
        <v>43771</v>
      </c>
      <c r="E643" t="s">
        <v>34</v>
      </c>
      <c r="F643">
        <v>71540</v>
      </c>
      <c r="G643" t="s">
        <v>1692</v>
      </c>
      <c r="H643" t="s">
        <v>36</v>
      </c>
      <c r="I643">
        <v>62181</v>
      </c>
      <c r="J643">
        <v>57401</v>
      </c>
      <c r="K643">
        <v>1981</v>
      </c>
      <c r="L643">
        <v>10003</v>
      </c>
      <c r="M643" t="s">
        <v>37</v>
      </c>
      <c r="N643">
        <v>104785</v>
      </c>
      <c r="O643" t="s">
        <v>673</v>
      </c>
      <c r="P643" t="s">
        <v>1675</v>
      </c>
      <c r="U643" t="s">
        <v>1676</v>
      </c>
      <c r="V643" t="s">
        <v>1676</v>
      </c>
      <c r="X643" t="s">
        <v>1716</v>
      </c>
      <c r="Y643">
        <v>94</v>
      </c>
      <c r="Z643" s="1">
        <v>43769</v>
      </c>
      <c r="AA643">
        <v>101.89</v>
      </c>
      <c r="AB643" t="s">
        <v>87</v>
      </c>
      <c r="AC643">
        <v>101.89</v>
      </c>
      <c r="AD643" t="s">
        <v>1678</v>
      </c>
      <c r="AE643">
        <v>2019</v>
      </c>
      <c r="AF643">
        <v>10</v>
      </c>
    </row>
    <row r="644" spans="1:32" x14ac:dyDescent="0.25">
      <c r="A644" t="s">
        <v>1672</v>
      </c>
      <c r="B644" t="s">
        <v>1718</v>
      </c>
      <c r="C644" s="1">
        <v>43769</v>
      </c>
      <c r="D644" s="1">
        <v>43771</v>
      </c>
      <c r="E644" t="s">
        <v>34</v>
      </c>
      <c r="F644">
        <v>71505</v>
      </c>
      <c r="G644" t="s">
        <v>1696</v>
      </c>
      <c r="H644" t="s">
        <v>36</v>
      </c>
      <c r="I644">
        <v>62181</v>
      </c>
      <c r="J644">
        <v>57401</v>
      </c>
      <c r="K644">
        <v>1981</v>
      </c>
      <c r="L644">
        <v>10003</v>
      </c>
      <c r="M644" t="s">
        <v>37</v>
      </c>
      <c r="N644">
        <v>104785</v>
      </c>
      <c r="O644" t="s">
        <v>673</v>
      </c>
      <c r="P644" t="s">
        <v>1675</v>
      </c>
      <c r="U644" t="s">
        <v>1676</v>
      </c>
      <c r="V644" t="s">
        <v>1676</v>
      </c>
      <c r="X644" t="s">
        <v>1716</v>
      </c>
      <c r="Y644">
        <v>37</v>
      </c>
      <c r="Z644" s="1">
        <v>43769</v>
      </c>
      <c r="AA644">
        <v>2014.29</v>
      </c>
      <c r="AB644" t="s">
        <v>87</v>
      </c>
      <c r="AC644">
        <v>2014.29</v>
      </c>
      <c r="AD644" t="s">
        <v>1678</v>
      </c>
      <c r="AE644">
        <v>2019</v>
      </c>
      <c r="AF644">
        <v>10</v>
      </c>
    </row>
    <row r="645" spans="1:32" x14ac:dyDescent="0.25">
      <c r="A645" t="s">
        <v>1672</v>
      </c>
      <c r="B645" t="s">
        <v>1719</v>
      </c>
      <c r="C645" s="1">
        <v>43769</v>
      </c>
      <c r="D645" s="1">
        <v>43771</v>
      </c>
      <c r="E645" t="s">
        <v>34</v>
      </c>
      <c r="F645">
        <v>71520</v>
      </c>
      <c r="G645" t="s">
        <v>1674</v>
      </c>
      <c r="H645" t="s">
        <v>36</v>
      </c>
      <c r="I645">
        <v>62181</v>
      </c>
      <c r="J645">
        <v>57401</v>
      </c>
      <c r="K645">
        <v>1981</v>
      </c>
      <c r="L645">
        <v>10003</v>
      </c>
      <c r="M645" t="s">
        <v>37</v>
      </c>
      <c r="N645">
        <v>104785</v>
      </c>
      <c r="O645" t="s">
        <v>673</v>
      </c>
      <c r="P645" t="s">
        <v>1675</v>
      </c>
      <c r="U645" t="s">
        <v>1676</v>
      </c>
      <c r="V645" t="s">
        <v>1676</v>
      </c>
      <c r="X645" t="s">
        <v>1716</v>
      </c>
      <c r="Y645">
        <v>56</v>
      </c>
      <c r="Z645" s="1">
        <v>43769</v>
      </c>
      <c r="AA645">
        <v>50</v>
      </c>
      <c r="AB645" t="s">
        <v>87</v>
      </c>
      <c r="AC645">
        <v>50</v>
      </c>
      <c r="AD645" t="s">
        <v>1678</v>
      </c>
      <c r="AE645">
        <v>2019</v>
      </c>
      <c r="AF645">
        <v>10</v>
      </c>
    </row>
    <row r="646" spans="1:32" x14ac:dyDescent="0.25">
      <c r="A646" t="s">
        <v>1672</v>
      </c>
      <c r="B646" t="s">
        <v>1720</v>
      </c>
      <c r="C646" s="1">
        <v>43769</v>
      </c>
      <c r="D646" s="1">
        <v>43771</v>
      </c>
      <c r="E646" t="s">
        <v>34</v>
      </c>
      <c r="F646">
        <v>71550</v>
      </c>
      <c r="G646" t="s">
        <v>1686</v>
      </c>
      <c r="H646" t="s">
        <v>36</v>
      </c>
      <c r="I646">
        <v>62181</v>
      </c>
      <c r="J646">
        <v>57401</v>
      </c>
      <c r="K646">
        <v>1981</v>
      </c>
      <c r="L646">
        <v>10003</v>
      </c>
      <c r="M646" t="s">
        <v>37</v>
      </c>
      <c r="N646">
        <v>104785</v>
      </c>
      <c r="O646" t="s">
        <v>673</v>
      </c>
      <c r="P646" t="s">
        <v>1675</v>
      </c>
      <c r="U646" t="s">
        <v>1676</v>
      </c>
      <c r="V646" t="s">
        <v>1676</v>
      </c>
      <c r="X646" t="s">
        <v>1716</v>
      </c>
      <c r="Y646">
        <v>141</v>
      </c>
      <c r="Z646" s="1">
        <v>43769</v>
      </c>
      <c r="AA646">
        <v>200</v>
      </c>
      <c r="AB646" t="s">
        <v>87</v>
      </c>
      <c r="AC646">
        <v>200</v>
      </c>
      <c r="AD646" t="s">
        <v>1678</v>
      </c>
      <c r="AE646">
        <v>2019</v>
      </c>
      <c r="AF646">
        <v>10</v>
      </c>
    </row>
    <row r="647" spans="1:32" x14ac:dyDescent="0.25">
      <c r="A647" t="s">
        <v>1672</v>
      </c>
      <c r="B647" t="s">
        <v>1721</v>
      </c>
      <c r="C647" s="1">
        <v>43769</v>
      </c>
      <c r="D647" s="1">
        <v>43771</v>
      </c>
      <c r="E647" t="s">
        <v>34</v>
      </c>
      <c r="F647">
        <v>71535</v>
      </c>
      <c r="G647" t="s">
        <v>1694</v>
      </c>
      <c r="H647" t="s">
        <v>36</v>
      </c>
      <c r="I647">
        <v>62181</v>
      </c>
      <c r="J647">
        <v>57401</v>
      </c>
      <c r="K647">
        <v>1981</v>
      </c>
      <c r="L647">
        <v>10003</v>
      </c>
      <c r="M647" t="s">
        <v>37</v>
      </c>
      <c r="N647">
        <v>104785</v>
      </c>
      <c r="O647" t="s">
        <v>673</v>
      </c>
      <c r="P647" t="s">
        <v>1675</v>
      </c>
      <c r="U647" t="s">
        <v>1676</v>
      </c>
      <c r="V647" t="s">
        <v>1676</v>
      </c>
      <c r="X647" t="s">
        <v>1716</v>
      </c>
      <c r="Y647">
        <v>75</v>
      </c>
      <c r="Z647" s="1">
        <v>43769</v>
      </c>
      <c r="AA647">
        <v>161.16999999999999</v>
      </c>
      <c r="AB647" t="s">
        <v>87</v>
      </c>
      <c r="AC647">
        <v>161.16999999999999</v>
      </c>
      <c r="AD647" t="s">
        <v>1678</v>
      </c>
      <c r="AE647">
        <v>2019</v>
      </c>
      <c r="AF647">
        <v>10</v>
      </c>
    </row>
    <row r="648" spans="1:32" x14ac:dyDescent="0.25">
      <c r="A648" t="s">
        <v>1672</v>
      </c>
      <c r="B648" t="s">
        <v>1722</v>
      </c>
      <c r="C648" s="1">
        <v>43769</v>
      </c>
      <c r="D648" s="1">
        <v>43771</v>
      </c>
      <c r="E648" t="s">
        <v>34</v>
      </c>
      <c r="F648">
        <v>71545</v>
      </c>
      <c r="G648" t="s">
        <v>1688</v>
      </c>
      <c r="H648" t="s">
        <v>36</v>
      </c>
      <c r="I648">
        <v>62181</v>
      </c>
      <c r="J648">
        <v>57401</v>
      </c>
      <c r="K648">
        <v>1981</v>
      </c>
      <c r="L648">
        <v>10003</v>
      </c>
      <c r="M648" t="s">
        <v>37</v>
      </c>
      <c r="N648">
        <v>104785</v>
      </c>
      <c r="O648" t="s">
        <v>673</v>
      </c>
      <c r="P648" t="s">
        <v>1675</v>
      </c>
      <c r="U648" t="s">
        <v>1676</v>
      </c>
      <c r="V648" t="s">
        <v>1676</v>
      </c>
      <c r="X648" t="s">
        <v>1716</v>
      </c>
      <c r="Y648">
        <v>122</v>
      </c>
      <c r="Z648" s="1">
        <v>43769</v>
      </c>
      <c r="AA648">
        <v>8.5</v>
      </c>
      <c r="AB648" t="s">
        <v>87</v>
      </c>
      <c r="AC648">
        <v>8.5</v>
      </c>
      <c r="AD648" t="s">
        <v>1678</v>
      </c>
      <c r="AE648">
        <v>2019</v>
      </c>
      <c r="AF648">
        <v>10</v>
      </c>
    </row>
    <row r="649" spans="1:32" x14ac:dyDescent="0.25">
      <c r="A649" t="s">
        <v>1672</v>
      </c>
      <c r="B649" t="s">
        <v>1723</v>
      </c>
      <c r="C649" s="1">
        <v>43769</v>
      </c>
      <c r="D649" s="1">
        <v>43771</v>
      </c>
      <c r="E649" t="s">
        <v>34</v>
      </c>
      <c r="F649">
        <v>71541</v>
      </c>
      <c r="G649" t="s">
        <v>1690</v>
      </c>
      <c r="H649" t="s">
        <v>36</v>
      </c>
      <c r="I649">
        <v>62181</v>
      </c>
      <c r="J649">
        <v>57401</v>
      </c>
      <c r="K649">
        <v>1981</v>
      </c>
      <c r="L649">
        <v>10003</v>
      </c>
      <c r="M649" t="s">
        <v>37</v>
      </c>
      <c r="N649">
        <v>104785</v>
      </c>
      <c r="O649" t="s">
        <v>673</v>
      </c>
      <c r="P649" t="s">
        <v>1675</v>
      </c>
      <c r="U649" t="s">
        <v>1676</v>
      </c>
      <c r="V649" t="s">
        <v>1676</v>
      </c>
      <c r="X649" t="s">
        <v>1716</v>
      </c>
      <c r="Y649">
        <v>103</v>
      </c>
      <c r="Z649" s="1">
        <v>43769</v>
      </c>
      <c r="AA649">
        <v>83.59</v>
      </c>
      <c r="AB649" t="s">
        <v>87</v>
      </c>
      <c r="AC649">
        <v>83.59</v>
      </c>
      <c r="AD649" t="s">
        <v>1678</v>
      </c>
      <c r="AE649">
        <v>2019</v>
      </c>
      <c r="AF649">
        <v>10</v>
      </c>
    </row>
    <row r="650" spans="1:32" x14ac:dyDescent="0.25">
      <c r="A650" t="s">
        <v>1672</v>
      </c>
      <c r="B650" t="s">
        <v>1724</v>
      </c>
      <c r="C650" s="1">
        <v>43799</v>
      </c>
      <c r="D650" s="1">
        <v>43799</v>
      </c>
      <c r="E650" t="s">
        <v>34</v>
      </c>
      <c r="F650">
        <v>71535</v>
      </c>
      <c r="G650" t="s">
        <v>1694</v>
      </c>
      <c r="H650" t="s">
        <v>36</v>
      </c>
      <c r="I650">
        <v>62181</v>
      </c>
      <c r="J650">
        <v>57401</v>
      </c>
      <c r="K650">
        <v>1981</v>
      </c>
      <c r="L650">
        <v>10003</v>
      </c>
      <c r="M650" t="s">
        <v>37</v>
      </c>
      <c r="N650">
        <v>104785</v>
      </c>
      <c r="O650" t="s">
        <v>673</v>
      </c>
      <c r="P650" t="s">
        <v>1675</v>
      </c>
      <c r="U650" t="s">
        <v>1676</v>
      </c>
      <c r="V650" t="s">
        <v>1676</v>
      </c>
      <c r="X650" t="s">
        <v>1725</v>
      </c>
      <c r="Y650">
        <v>78</v>
      </c>
      <c r="Z650" s="1">
        <v>43799</v>
      </c>
      <c r="AA650">
        <v>161.16999999999999</v>
      </c>
      <c r="AB650" t="s">
        <v>87</v>
      </c>
      <c r="AC650">
        <v>161.16999999999999</v>
      </c>
      <c r="AD650" t="s">
        <v>1678</v>
      </c>
      <c r="AE650">
        <v>2019</v>
      </c>
      <c r="AF650">
        <v>11</v>
      </c>
    </row>
    <row r="651" spans="1:32" x14ac:dyDescent="0.25">
      <c r="A651" t="s">
        <v>1672</v>
      </c>
      <c r="B651" t="s">
        <v>1726</v>
      </c>
      <c r="C651" s="1">
        <v>43799</v>
      </c>
      <c r="D651" s="1">
        <v>43799</v>
      </c>
      <c r="E651" t="s">
        <v>34</v>
      </c>
      <c r="F651">
        <v>71540</v>
      </c>
      <c r="G651" t="s">
        <v>1692</v>
      </c>
      <c r="H651" t="s">
        <v>36</v>
      </c>
      <c r="I651">
        <v>62181</v>
      </c>
      <c r="J651">
        <v>57401</v>
      </c>
      <c r="K651">
        <v>1981</v>
      </c>
      <c r="L651">
        <v>10003</v>
      </c>
      <c r="M651" t="s">
        <v>37</v>
      </c>
      <c r="N651">
        <v>104785</v>
      </c>
      <c r="O651" t="s">
        <v>673</v>
      </c>
      <c r="P651" t="s">
        <v>1675</v>
      </c>
      <c r="U651" t="s">
        <v>1676</v>
      </c>
      <c r="V651" t="s">
        <v>1676</v>
      </c>
      <c r="X651" t="s">
        <v>1725</v>
      </c>
      <c r="Y651">
        <v>98</v>
      </c>
      <c r="Z651" s="1">
        <v>43799</v>
      </c>
      <c r="AA651">
        <v>101.97</v>
      </c>
      <c r="AB651" t="s">
        <v>87</v>
      </c>
      <c r="AC651">
        <v>101.97</v>
      </c>
      <c r="AD651" t="s">
        <v>1678</v>
      </c>
      <c r="AE651">
        <v>2019</v>
      </c>
      <c r="AF651">
        <v>11</v>
      </c>
    </row>
    <row r="652" spans="1:32" x14ac:dyDescent="0.25">
      <c r="A652" t="s">
        <v>1672</v>
      </c>
      <c r="B652" t="s">
        <v>1727</v>
      </c>
      <c r="C652" s="1">
        <v>43799</v>
      </c>
      <c r="D652" s="1">
        <v>43799</v>
      </c>
      <c r="E652" t="s">
        <v>34</v>
      </c>
      <c r="F652">
        <v>71545</v>
      </c>
      <c r="G652" t="s">
        <v>1688</v>
      </c>
      <c r="H652" t="s">
        <v>36</v>
      </c>
      <c r="I652">
        <v>62181</v>
      </c>
      <c r="J652">
        <v>57401</v>
      </c>
      <c r="K652">
        <v>1981</v>
      </c>
      <c r="L652">
        <v>10003</v>
      </c>
      <c r="M652" t="s">
        <v>37</v>
      </c>
      <c r="N652">
        <v>104785</v>
      </c>
      <c r="O652" t="s">
        <v>673</v>
      </c>
      <c r="P652" t="s">
        <v>1675</v>
      </c>
      <c r="U652" t="s">
        <v>1676</v>
      </c>
      <c r="V652" t="s">
        <v>1676</v>
      </c>
      <c r="X652" t="s">
        <v>1725</v>
      </c>
      <c r="Y652">
        <v>128</v>
      </c>
      <c r="Z652" s="1">
        <v>43799</v>
      </c>
      <c r="AA652">
        <v>8.5</v>
      </c>
      <c r="AB652" t="s">
        <v>87</v>
      </c>
      <c r="AC652">
        <v>8.5</v>
      </c>
      <c r="AD652" t="s">
        <v>1678</v>
      </c>
      <c r="AE652">
        <v>2019</v>
      </c>
      <c r="AF652">
        <v>11</v>
      </c>
    </row>
    <row r="653" spans="1:32" x14ac:dyDescent="0.25">
      <c r="A653" t="s">
        <v>1672</v>
      </c>
      <c r="B653" t="s">
        <v>1728</v>
      </c>
      <c r="C653" s="1">
        <v>43799</v>
      </c>
      <c r="D653" s="1">
        <v>43799</v>
      </c>
      <c r="E653" t="s">
        <v>34</v>
      </c>
      <c r="F653">
        <v>71541</v>
      </c>
      <c r="G653" t="s">
        <v>1690</v>
      </c>
      <c r="H653" t="s">
        <v>36</v>
      </c>
      <c r="I653">
        <v>62181</v>
      </c>
      <c r="J653">
        <v>57401</v>
      </c>
      <c r="K653">
        <v>1981</v>
      </c>
      <c r="L653">
        <v>10003</v>
      </c>
      <c r="M653" t="s">
        <v>37</v>
      </c>
      <c r="N653">
        <v>104785</v>
      </c>
      <c r="O653" t="s">
        <v>673</v>
      </c>
      <c r="P653" t="s">
        <v>1675</v>
      </c>
      <c r="U653" t="s">
        <v>1676</v>
      </c>
      <c r="V653" t="s">
        <v>1676</v>
      </c>
      <c r="X653" t="s">
        <v>1725</v>
      </c>
      <c r="Y653">
        <v>108</v>
      </c>
      <c r="Z653" s="1">
        <v>43799</v>
      </c>
      <c r="AA653">
        <v>83.73</v>
      </c>
      <c r="AB653" t="s">
        <v>87</v>
      </c>
      <c r="AC653">
        <v>83.73</v>
      </c>
      <c r="AD653" t="s">
        <v>1678</v>
      </c>
      <c r="AE653">
        <v>2019</v>
      </c>
      <c r="AF653">
        <v>11</v>
      </c>
    </row>
    <row r="654" spans="1:32" x14ac:dyDescent="0.25">
      <c r="A654" t="s">
        <v>1672</v>
      </c>
      <c r="B654" t="s">
        <v>1729</v>
      </c>
      <c r="C654" s="1">
        <v>43799</v>
      </c>
      <c r="D654" s="1">
        <v>43799</v>
      </c>
      <c r="E654" t="s">
        <v>34</v>
      </c>
      <c r="F654">
        <v>71505</v>
      </c>
      <c r="G654" t="s">
        <v>1696</v>
      </c>
      <c r="H654" t="s">
        <v>36</v>
      </c>
      <c r="I654">
        <v>62181</v>
      </c>
      <c r="J654">
        <v>57401</v>
      </c>
      <c r="K654">
        <v>1981</v>
      </c>
      <c r="L654">
        <v>10003</v>
      </c>
      <c r="M654" t="s">
        <v>37</v>
      </c>
      <c r="N654">
        <v>104785</v>
      </c>
      <c r="O654" t="s">
        <v>673</v>
      </c>
      <c r="P654" t="s">
        <v>1675</v>
      </c>
      <c r="U654" t="s">
        <v>1676</v>
      </c>
      <c r="V654" t="s">
        <v>1676</v>
      </c>
      <c r="X654" t="s">
        <v>1725</v>
      </c>
      <c r="Y654">
        <v>38</v>
      </c>
      <c r="Z654" s="1">
        <v>43799</v>
      </c>
      <c r="AA654">
        <v>2017.55</v>
      </c>
      <c r="AB654" t="s">
        <v>87</v>
      </c>
      <c r="AC654">
        <v>2017.55</v>
      </c>
      <c r="AD654" t="s">
        <v>1678</v>
      </c>
      <c r="AE654">
        <v>2019</v>
      </c>
      <c r="AF654">
        <v>11</v>
      </c>
    </row>
    <row r="655" spans="1:32" x14ac:dyDescent="0.25">
      <c r="A655" t="s">
        <v>1672</v>
      </c>
      <c r="B655" t="s">
        <v>1730</v>
      </c>
      <c r="C655" s="1">
        <v>43799</v>
      </c>
      <c r="D655" s="1">
        <v>43799</v>
      </c>
      <c r="E655" t="s">
        <v>34</v>
      </c>
      <c r="F655">
        <v>71520</v>
      </c>
      <c r="G655" t="s">
        <v>1674</v>
      </c>
      <c r="H655" t="s">
        <v>36</v>
      </c>
      <c r="I655">
        <v>62181</v>
      </c>
      <c r="J655">
        <v>57401</v>
      </c>
      <c r="K655">
        <v>1981</v>
      </c>
      <c r="L655">
        <v>10003</v>
      </c>
      <c r="M655" t="s">
        <v>37</v>
      </c>
      <c r="N655">
        <v>104785</v>
      </c>
      <c r="O655" t="s">
        <v>673</v>
      </c>
      <c r="P655" t="s">
        <v>1675</v>
      </c>
      <c r="U655" t="s">
        <v>1676</v>
      </c>
      <c r="V655" t="s">
        <v>1676</v>
      </c>
      <c r="X655" t="s">
        <v>1725</v>
      </c>
      <c r="Y655">
        <v>58</v>
      </c>
      <c r="Z655" s="1">
        <v>43799</v>
      </c>
      <c r="AA655">
        <v>50</v>
      </c>
      <c r="AB655" t="s">
        <v>87</v>
      </c>
      <c r="AC655">
        <v>50</v>
      </c>
      <c r="AD655" t="s">
        <v>1678</v>
      </c>
      <c r="AE655">
        <v>2019</v>
      </c>
      <c r="AF655">
        <v>11</v>
      </c>
    </row>
    <row r="656" spans="1:32" x14ac:dyDescent="0.25">
      <c r="A656" t="s">
        <v>1672</v>
      </c>
      <c r="B656" t="s">
        <v>1731</v>
      </c>
      <c r="C656" s="1">
        <v>43799</v>
      </c>
      <c r="D656" s="1">
        <v>43799</v>
      </c>
      <c r="E656" t="s">
        <v>34</v>
      </c>
      <c r="F656">
        <v>71592</v>
      </c>
      <c r="G656" t="s">
        <v>1680</v>
      </c>
      <c r="H656" t="s">
        <v>36</v>
      </c>
      <c r="I656">
        <v>62181</v>
      </c>
      <c r="J656">
        <v>57401</v>
      </c>
      <c r="K656">
        <v>1981</v>
      </c>
      <c r="L656">
        <v>10003</v>
      </c>
      <c r="M656" t="s">
        <v>37</v>
      </c>
      <c r="N656">
        <v>104785</v>
      </c>
      <c r="O656" t="s">
        <v>673</v>
      </c>
      <c r="P656" t="s">
        <v>1675</v>
      </c>
      <c r="U656" t="s">
        <v>1676</v>
      </c>
      <c r="V656" t="s">
        <v>1676</v>
      </c>
      <c r="X656" t="s">
        <v>1725</v>
      </c>
      <c r="Y656">
        <v>169</v>
      </c>
      <c r="Z656" s="1">
        <v>43799</v>
      </c>
      <c r="AA656">
        <v>332.66</v>
      </c>
      <c r="AB656" t="s">
        <v>87</v>
      </c>
      <c r="AC656">
        <v>332.66</v>
      </c>
      <c r="AD656" t="s">
        <v>1678</v>
      </c>
      <c r="AE656">
        <v>2019</v>
      </c>
      <c r="AF656">
        <v>11</v>
      </c>
    </row>
    <row r="657" spans="1:32" x14ac:dyDescent="0.25">
      <c r="A657" t="s">
        <v>1672</v>
      </c>
      <c r="B657" t="s">
        <v>1732</v>
      </c>
      <c r="C657" s="1">
        <v>43799</v>
      </c>
      <c r="D657" s="1">
        <v>43799</v>
      </c>
      <c r="E657" t="s">
        <v>34</v>
      </c>
      <c r="F657">
        <v>71550</v>
      </c>
      <c r="G657" t="s">
        <v>1686</v>
      </c>
      <c r="H657" t="s">
        <v>36</v>
      </c>
      <c r="I657">
        <v>62181</v>
      </c>
      <c r="J657">
        <v>57401</v>
      </c>
      <c r="K657">
        <v>1981</v>
      </c>
      <c r="L657">
        <v>10003</v>
      </c>
      <c r="M657" t="s">
        <v>37</v>
      </c>
      <c r="N657">
        <v>104785</v>
      </c>
      <c r="O657" t="s">
        <v>673</v>
      </c>
      <c r="P657" t="s">
        <v>1675</v>
      </c>
      <c r="U657" t="s">
        <v>1676</v>
      </c>
      <c r="V657" t="s">
        <v>1676</v>
      </c>
      <c r="X657" t="s">
        <v>1725</v>
      </c>
      <c r="Y657">
        <v>148</v>
      </c>
      <c r="Z657" s="1">
        <v>43799</v>
      </c>
      <c r="AA657">
        <v>200</v>
      </c>
      <c r="AB657" t="s">
        <v>87</v>
      </c>
      <c r="AC657">
        <v>200</v>
      </c>
      <c r="AD657" t="s">
        <v>1678</v>
      </c>
      <c r="AE657">
        <v>2019</v>
      </c>
      <c r="AF657">
        <v>11</v>
      </c>
    </row>
    <row r="658" spans="1:32" x14ac:dyDescent="0.25">
      <c r="A658" t="s">
        <v>1672</v>
      </c>
      <c r="B658" t="s">
        <v>1733</v>
      </c>
      <c r="C658" s="1">
        <v>43830</v>
      </c>
      <c r="D658" s="1">
        <v>43830</v>
      </c>
      <c r="E658" t="s">
        <v>34</v>
      </c>
      <c r="F658">
        <v>71545</v>
      </c>
      <c r="G658" t="s">
        <v>1688</v>
      </c>
      <c r="H658" t="s">
        <v>36</v>
      </c>
      <c r="I658">
        <v>62181</v>
      </c>
      <c r="J658">
        <v>57401</v>
      </c>
      <c r="K658">
        <v>1981</v>
      </c>
      <c r="L658">
        <v>10003</v>
      </c>
      <c r="M658" t="s">
        <v>37</v>
      </c>
      <c r="N658">
        <v>104785</v>
      </c>
      <c r="O658" t="s">
        <v>673</v>
      </c>
      <c r="P658" t="s">
        <v>1675</v>
      </c>
      <c r="U658" t="s">
        <v>1676</v>
      </c>
      <c r="V658" t="s">
        <v>1676</v>
      </c>
      <c r="X658" t="s">
        <v>1734</v>
      </c>
      <c r="Y658">
        <v>126</v>
      </c>
      <c r="Z658" s="1">
        <v>43830</v>
      </c>
      <c r="AA658">
        <v>8.5</v>
      </c>
      <c r="AB658" t="s">
        <v>87</v>
      </c>
      <c r="AC658">
        <v>8.5</v>
      </c>
      <c r="AD658" t="s">
        <v>1678</v>
      </c>
      <c r="AE658">
        <v>2019</v>
      </c>
      <c r="AF658">
        <v>12</v>
      </c>
    </row>
    <row r="659" spans="1:32" x14ac:dyDescent="0.25">
      <c r="A659" t="s">
        <v>1672</v>
      </c>
      <c r="B659" t="s">
        <v>1735</v>
      </c>
      <c r="C659" s="1">
        <v>43830</v>
      </c>
      <c r="D659" s="1">
        <v>43830</v>
      </c>
      <c r="E659" t="s">
        <v>34</v>
      </c>
      <c r="F659">
        <v>71541</v>
      </c>
      <c r="G659" t="s">
        <v>1690</v>
      </c>
      <c r="H659" t="s">
        <v>36</v>
      </c>
      <c r="I659">
        <v>62181</v>
      </c>
      <c r="J659">
        <v>57401</v>
      </c>
      <c r="K659">
        <v>1981</v>
      </c>
      <c r="L659">
        <v>10003</v>
      </c>
      <c r="M659" t="s">
        <v>37</v>
      </c>
      <c r="N659">
        <v>104785</v>
      </c>
      <c r="O659" t="s">
        <v>673</v>
      </c>
      <c r="P659" t="s">
        <v>1675</v>
      </c>
      <c r="U659" t="s">
        <v>1676</v>
      </c>
      <c r="V659" t="s">
        <v>1676</v>
      </c>
      <c r="X659" t="s">
        <v>1734</v>
      </c>
      <c r="Y659">
        <v>106</v>
      </c>
      <c r="Z659" s="1">
        <v>43830</v>
      </c>
      <c r="AA659">
        <v>83.73</v>
      </c>
      <c r="AB659" t="s">
        <v>87</v>
      </c>
      <c r="AC659">
        <v>83.73</v>
      </c>
      <c r="AD659" t="s">
        <v>1678</v>
      </c>
      <c r="AE659">
        <v>2019</v>
      </c>
      <c r="AF659">
        <v>12</v>
      </c>
    </row>
    <row r="660" spans="1:32" x14ac:dyDescent="0.25">
      <c r="A660" t="s">
        <v>1672</v>
      </c>
      <c r="B660" t="s">
        <v>1736</v>
      </c>
      <c r="C660" s="1">
        <v>43830</v>
      </c>
      <c r="D660" s="1">
        <v>43830</v>
      </c>
      <c r="E660" t="s">
        <v>34</v>
      </c>
      <c r="F660">
        <v>71535</v>
      </c>
      <c r="G660" t="s">
        <v>1694</v>
      </c>
      <c r="H660" t="s">
        <v>36</v>
      </c>
      <c r="I660">
        <v>62181</v>
      </c>
      <c r="J660">
        <v>57401</v>
      </c>
      <c r="K660">
        <v>1981</v>
      </c>
      <c r="L660">
        <v>10003</v>
      </c>
      <c r="M660" t="s">
        <v>37</v>
      </c>
      <c r="N660">
        <v>104785</v>
      </c>
      <c r="O660" t="s">
        <v>673</v>
      </c>
      <c r="P660" t="s">
        <v>1675</v>
      </c>
      <c r="U660" t="s">
        <v>1676</v>
      </c>
      <c r="V660" t="s">
        <v>1676</v>
      </c>
      <c r="X660" t="s">
        <v>1734</v>
      </c>
      <c r="Y660">
        <v>76</v>
      </c>
      <c r="Z660" s="1">
        <v>43830</v>
      </c>
      <c r="AA660">
        <v>161.16999999999999</v>
      </c>
      <c r="AB660" t="s">
        <v>87</v>
      </c>
      <c r="AC660">
        <v>161.16999999999999</v>
      </c>
      <c r="AD660" t="s">
        <v>1678</v>
      </c>
      <c r="AE660">
        <v>2019</v>
      </c>
      <c r="AF660">
        <v>12</v>
      </c>
    </row>
    <row r="661" spans="1:32" x14ac:dyDescent="0.25">
      <c r="A661" t="s">
        <v>1672</v>
      </c>
      <c r="B661" t="s">
        <v>1737</v>
      </c>
      <c r="C661" s="1">
        <v>43830</v>
      </c>
      <c r="D661" s="1">
        <v>43830</v>
      </c>
      <c r="E661" t="s">
        <v>34</v>
      </c>
      <c r="F661">
        <v>71550</v>
      </c>
      <c r="G661" t="s">
        <v>1686</v>
      </c>
      <c r="H661" t="s">
        <v>36</v>
      </c>
      <c r="I661">
        <v>62181</v>
      </c>
      <c r="J661">
        <v>57401</v>
      </c>
      <c r="K661">
        <v>1981</v>
      </c>
      <c r="L661">
        <v>10003</v>
      </c>
      <c r="M661" t="s">
        <v>37</v>
      </c>
      <c r="N661">
        <v>104785</v>
      </c>
      <c r="O661" t="s">
        <v>673</v>
      </c>
      <c r="P661" t="s">
        <v>1675</v>
      </c>
      <c r="U661" t="s">
        <v>1676</v>
      </c>
      <c r="V661" t="s">
        <v>1676</v>
      </c>
      <c r="X661" t="s">
        <v>1734</v>
      </c>
      <c r="Y661">
        <v>146</v>
      </c>
      <c r="Z661" s="1">
        <v>43830</v>
      </c>
      <c r="AA661">
        <v>200</v>
      </c>
      <c r="AB661" t="s">
        <v>87</v>
      </c>
      <c r="AC661">
        <v>200</v>
      </c>
      <c r="AD661" t="s">
        <v>1678</v>
      </c>
      <c r="AE661">
        <v>2019</v>
      </c>
      <c r="AF661">
        <v>12</v>
      </c>
    </row>
    <row r="662" spans="1:32" x14ac:dyDescent="0.25">
      <c r="A662" t="s">
        <v>1672</v>
      </c>
      <c r="B662" t="s">
        <v>1738</v>
      </c>
      <c r="C662" s="1">
        <v>43830</v>
      </c>
      <c r="D662" s="1">
        <v>43830</v>
      </c>
      <c r="E662" t="s">
        <v>34</v>
      </c>
      <c r="F662">
        <v>71540</v>
      </c>
      <c r="G662" t="s">
        <v>1692</v>
      </c>
      <c r="H662" t="s">
        <v>36</v>
      </c>
      <c r="I662">
        <v>62181</v>
      </c>
      <c r="J662">
        <v>57401</v>
      </c>
      <c r="K662">
        <v>1981</v>
      </c>
      <c r="L662">
        <v>10003</v>
      </c>
      <c r="M662" t="s">
        <v>37</v>
      </c>
      <c r="N662">
        <v>104785</v>
      </c>
      <c r="O662" t="s">
        <v>673</v>
      </c>
      <c r="P662" t="s">
        <v>1675</v>
      </c>
      <c r="U662" t="s">
        <v>1676</v>
      </c>
      <c r="V662" t="s">
        <v>1676</v>
      </c>
      <c r="X662" t="s">
        <v>1734</v>
      </c>
      <c r="Y662">
        <v>96</v>
      </c>
      <c r="Z662" s="1">
        <v>43830</v>
      </c>
      <c r="AA662">
        <v>101.97</v>
      </c>
      <c r="AB662" t="s">
        <v>87</v>
      </c>
      <c r="AC662">
        <v>101.97</v>
      </c>
      <c r="AD662" t="s">
        <v>1678</v>
      </c>
      <c r="AE662">
        <v>2019</v>
      </c>
      <c r="AF662">
        <v>12</v>
      </c>
    </row>
    <row r="663" spans="1:32" x14ac:dyDescent="0.25">
      <c r="A663" t="s">
        <v>1672</v>
      </c>
      <c r="B663" t="s">
        <v>1739</v>
      </c>
      <c r="C663" s="1">
        <v>43830</v>
      </c>
      <c r="D663" s="1">
        <v>43830</v>
      </c>
      <c r="E663" t="s">
        <v>34</v>
      </c>
      <c r="F663">
        <v>71592</v>
      </c>
      <c r="G663" t="s">
        <v>1680</v>
      </c>
      <c r="H663" t="s">
        <v>36</v>
      </c>
      <c r="I663">
        <v>62181</v>
      </c>
      <c r="J663">
        <v>57401</v>
      </c>
      <c r="K663">
        <v>1981</v>
      </c>
      <c r="L663">
        <v>10003</v>
      </c>
      <c r="M663" t="s">
        <v>37</v>
      </c>
      <c r="N663">
        <v>104785</v>
      </c>
      <c r="O663" t="s">
        <v>673</v>
      </c>
      <c r="P663" t="s">
        <v>1675</v>
      </c>
      <c r="U663" t="s">
        <v>1676</v>
      </c>
      <c r="V663" t="s">
        <v>1676</v>
      </c>
      <c r="X663" t="s">
        <v>1734</v>
      </c>
      <c r="Y663">
        <v>167</v>
      </c>
      <c r="Z663" s="1">
        <v>43830</v>
      </c>
      <c r="AA663">
        <v>332.66</v>
      </c>
      <c r="AB663" t="s">
        <v>87</v>
      </c>
      <c r="AC663">
        <v>332.66</v>
      </c>
      <c r="AD663" t="s">
        <v>1678</v>
      </c>
      <c r="AE663">
        <v>2019</v>
      </c>
      <c r="AF663">
        <v>12</v>
      </c>
    </row>
    <row r="664" spans="1:32" x14ac:dyDescent="0.25">
      <c r="A664" t="s">
        <v>1672</v>
      </c>
      <c r="B664" t="s">
        <v>1740</v>
      </c>
      <c r="C664" s="1">
        <v>43830</v>
      </c>
      <c r="D664" s="1">
        <v>43830</v>
      </c>
      <c r="E664" t="s">
        <v>34</v>
      </c>
      <c r="F664">
        <v>71520</v>
      </c>
      <c r="G664" t="s">
        <v>1674</v>
      </c>
      <c r="H664" t="s">
        <v>36</v>
      </c>
      <c r="I664">
        <v>62181</v>
      </c>
      <c r="J664">
        <v>57401</v>
      </c>
      <c r="K664">
        <v>1981</v>
      </c>
      <c r="L664">
        <v>10003</v>
      </c>
      <c r="M664" t="s">
        <v>37</v>
      </c>
      <c r="N664">
        <v>104785</v>
      </c>
      <c r="O664" t="s">
        <v>673</v>
      </c>
      <c r="P664" t="s">
        <v>1675</v>
      </c>
      <c r="U664" t="s">
        <v>1676</v>
      </c>
      <c r="V664" t="s">
        <v>1676</v>
      </c>
      <c r="X664" t="s">
        <v>1734</v>
      </c>
      <c r="Y664">
        <v>56</v>
      </c>
      <c r="Z664" s="1">
        <v>43830</v>
      </c>
      <c r="AA664">
        <v>50</v>
      </c>
      <c r="AB664" t="s">
        <v>87</v>
      </c>
      <c r="AC664">
        <v>50</v>
      </c>
      <c r="AD664" t="s">
        <v>1678</v>
      </c>
      <c r="AE664">
        <v>2019</v>
      </c>
      <c r="AF664">
        <v>12</v>
      </c>
    </row>
    <row r="665" spans="1:32" x14ac:dyDescent="0.25">
      <c r="A665" t="s">
        <v>1672</v>
      </c>
      <c r="B665" t="s">
        <v>1741</v>
      </c>
      <c r="C665" s="1">
        <v>43830</v>
      </c>
      <c r="D665" s="1">
        <v>43830</v>
      </c>
      <c r="E665" t="s">
        <v>34</v>
      </c>
      <c r="F665">
        <v>71505</v>
      </c>
      <c r="G665" t="s">
        <v>1696</v>
      </c>
      <c r="H665" t="s">
        <v>36</v>
      </c>
      <c r="I665">
        <v>62181</v>
      </c>
      <c r="J665">
        <v>57401</v>
      </c>
      <c r="K665">
        <v>1981</v>
      </c>
      <c r="L665">
        <v>10003</v>
      </c>
      <c r="M665" t="s">
        <v>37</v>
      </c>
      <c r="N665">
        <v>104785</v>
      </c>
      <c r="O665" t="s">
        <v>673</v>
      </c>
      <c r="P665" t="s">
        <v>1675</v>
      </c>
      <c r="U665" t="s">
        <v>1676</v>
      </c>
      <c r="V665" t="s">
        <v>1676</v>
      </c>
      <c r="X665" t="s">
        <v>1734</v>
      </c>
      <c r="Y665">
        <v>36</v>
      </c>
      <c r="Z665" s="1">
        <v>43830</v>
      </c>
      <c r="AA665">
        <v>2017.55</v>
      </c>
      <c r="AB665" t="s">
        <v>87</v>
      </c>
      <c r="AC665">
        <v>2017.55</v>
      </c>
      <c r="AD665" t="s">
        <v>1678</v>
      </c>
      <c r="AE665">
        <v>2019</v>
      </c>
      <c r="AF665">
        <v>12</v>
      </c>
    </row>
    <row r="666" spans="1:32" x14ac:dyDescent="0.25">
      <c r="A666" t="s">
        <v>1639</v>
      </c>
      <c r="B666" t="s">
        <v>1742</v>
      </c>
      <c r="C666" s="1">
        <v>43657</v>
      </c>
      <c r="D666" s="1">
        <v>43672</v>
      </c>
      <c r="E666" t="s">
        <v>34</v>
      </c>
      <c r="F666">
        <v>51005</v>
      </c>
      <c r="G666" t="s">
        <v>1639</v>
      </c>
      <c r="H666" t="s">
        <v>36</v>
      </c>
      <c r="I666">
        <v>30000</v>
      </c>
      <c r="J666">
        <v>57401</v>
      </c>
      <c r="K666">
        <v>1981</v>
      </c>
      <c r="L666">
        <v>137</v>
      </c>
      <c r="M666" t="s">
        <v>37</v>
      </c>
      <c r="N666">
        <v>104785</v>
      </c>
      <c r="O666" t="s">
        <v>1146</v>
      </c>
      <c r="P666" t="s">
        <v>1743</v>
      </c>
      <c r="Q666" t="s">
        <v>40</v>
      </c>
      <c r="U666" t="s">
        <v>40</v>
      </c>
      <c r="X666" t="s">
        <v>1744</v>
      </c>
      <c r="Y666">
        <v>3</v>
      </c>
      <c r="Z666" s="1">
        <v>43657</v>
      </c>
      <c r="AA666">
        <v>0</v>
      </c>
      <c r="AB666" t="s">
        <v>99</v>
      </c>
      <c r="AC666">
        <v>-264.18</v>
      </c>
      <c r="AD666" t="s">
        <v>1745</v>
      </c>
      <c r="AE666">
        <v>2019</v>
      </c>
      <c r="AF666">
        <v>7</v>
      </c>
    </row>
    <row r="667" spans="1:32" x14ac:dyDescent="0.25">
      <c r="A667" t="s">
        <v>1639</v>
      </c>
      <c r="B667" t="s">
        <v>1742</v>
      </c>
      <c r="C667" s="1">
        <v>43657</v>
      </c>
      <c r="D667" s="1">
        <v>43672</v>
      </c>
      <c r="E667" t="s">
        <v>34</v>
      </c>
      <c r="F667">
        <v>14015</v>
      </c>
      <c r="G667" t="s">
        <v>1746</v>
      </c>
      <c r="H667" t="s">
        <v>36</v>
      </c>
      <c r="I667">
        <v>30000</v>
      </c>
      <c r="J667">
        <v>57401</v>
      </c>
      <c r="K667">
        <v>1981</v>
      </c>
      <c r="L667">
        <v>137</v>
      </c>
      <c r="M667" t="s">
        <v>37</v>
      </c>
      <c r="N667">
        <v>104785</v>
      </c>
      <c r="O667" t="s">
        <v>1146</v>
      </c>
      <c r="P667" t="s">
        <v>1743</v>
      </c>
      <c r="Q667" t="s">
        <v>40</v>
      </c>
      <c r="U667" t="s">
        <v>40</v>
      </c>
      <c r="X667" t="s">
        <v>1744</v>
      </c>
      <c r="Y667">
        <v>2</v>
      </c>
      <c r="Z667" s="1">
        <v>43657</v>
      </c>
      <c r="AA667">
        <v>-11000</v>
      </c>
      <c r="AB667" t="s">
        <v>99</v>
      </c>
      <c r="AC667">
        <v>-12235.82</v>
      </c>
      <c r="AD667" t="s">
        <v>1745</v>
      </c>
      <c r="AE667">
        <v>2019</v>
      </c>
      <c r="AF667">
        <v>7</v>
      </c>
    </row>
    <row r="668" spans="1:32" x14ac:dyDescent="0.25">
      <c r="A668" t="s">
        <v>1747</v>
      </c>
      <c r="B668" t="s">
        <v>1748</v>
      </c>
      <c r="C668" s="1">
        <v>43675</v>
      </c>
      <c r="D668" s="1">
        <v>43686</v>
      </c>
      <c r="E668" t="s">
        <v>34</v>
      </c>
      <c r="F668">
        <v>71615</v>
      </c>
      <c r="G668" t="s">
        <v>1507</v>
      </c>
      <c r="H668" t="s">
        <v>36</v>
      </c>
      <c r="I668">
        <v>62181</v>
      </c>
      <c r="J668">
        <v>57401</v>
      </c>
      <c r="K668">
        <v>1981</v>
      </c>
      <c r="L668">
        <v>10003</v>
      </c>
      <c r="M668" t="s">
        <v>37</v>
      </c>
      <c r="N668">
        <v>104785</v>
      </c>
      <c r="O668" t="s">
        <v>38</v>
      </c>
      <c r="P668" t="s">
        <v>1749</v>
      </c>
      <c r="Q668" t="s">
        <v>40</v>
      </c>
      <c r="X668" t="s">
        <v>1750</v>
      </c>
      <c r="Y668">
        <v>1</v>
      </c>
      <c r="Z668" s="1">
        <v>43675</v>
      </c>
      <c r="AA668">
        <v>-519456</v>
      </c>
      <c r="AB668" t="s">
        <v>1751</v>
      </c>
      <c r="AC668">
        <v>-765.03</v>
      </c>
      <c r="AD668" t="s">
        <v>1745</v>
      </c>
      <c r="AE668">
        <v>2019</v>
      </c>
      <c r="AF668">
        <v>7</v>
      </c>
    </row>
    <row r="669" spans="1:32" x14ac:dyDescent="0.25">
      <c r="A669" t="s">
        <v>1747</v>
      </c>
      <c r="B669" t="s">
        <v>1752</v>
      </c>
      <c r="C669" s="1">
        <v>43682</v>
      </c>
      <c r="D669" s="1">
        <v>43703</v>
      </c>
      <c r="E669" t="s">
        <v>34</v>
      </c>
      <c r="F669">
        <v>71615</v>
      </c>
      <c r="G669" t="s">
        <v>1507</v>
      </c>
      <c r="H669" t="s">
        <v>36</v>
      </c>
      <c r="I669">
        <v>62181</v>
      </c>
      <c r="J669">
        <v>57401</v>
      </c>
      <c r="K669">
        <v>1981</v>
      </c>
      <c r="L669">
        <v>10003</v>
      </c>
      <c r="M669" t="s">
        <v>37</v>
      </c>
      <c r="N669">
        <v>104785</v>
      </c>
      <c r="O669" t="s">
        <v>673</v>
      </c>
      <c r="P669" t="s">
        <v>1749</v>
      </c>
      <c r="Q669" t="s">
        <v>40</v>
      </c>
      <c r="X669" t="s">
        <v>1753</v>
      </c>
      <c r="Y669">
        <v>2</v>
      </c>
      <c r="Z669" s="1">
        <v>43682</v>
      </c>
      <c r="AA669">
        <v>-743.46</v>
      </c>
      <c r="AB669" t="s">
        <v>87</v>
      </c>
      <c r="AC669">
        <v>-743.46</v>
      </c>
      <c r="AD669" t="s">
        <v>1745</v>
      </c>
      <c r="AE669">
        <v>2019</v>
      </c>
      <c r="AF669">
        <v>8</v>
      </c>
    </row>
    <row r="670" spans="1:32" x14ac:dyDescent="0.25">
      <c r="A670" t="s">
        <v>1747</v>
      </c>
      <c r="B670" t="s">
        <v>1754</v>
      </c>
      <c r="C670" s="1">
        <v>43682</v>
      </c>
      <c r="D670" s="1">
        <v>43703</v>
      </c>
      <c r="E670" t="s">
        <v>34</v>
      </c>
      <c r="F670">
        <v>71615</v>
      </c>
      <c r="G670" t="s">
        <v>1507</v>
      </c>
      <c r="H670" t="s">
        <v>36</v>
      </c>
      <c r="I670">
        <v>62181</v>
      </c>
      <c r="J670">
        <v>57401</v>
      </c>
      <c r="K670">
        <v>1981</v>
      </c>
      <c r="L670">
        <v>10003</v>
      </c>
      <c r="M670" t="s">
        <v>37</v>
      </c>
      <c r="N670">
        <v>104785</v>
      </c>
      <c r="O670" t="s">
        <v>673</v>
      </c>
      <c r="P670" t="s">
        <v>1749</v>
      </c>
      <c r="Q670" t="s">
        <v>40</v>
      </c>
      <c r="X670" t="s">
        <v>1753</v>
      </c>
      <c r="Y670">
        <v>10</v>
      </c>
      <c r="Z670" s="1">
        <v>43682</v>
      </c>
      <c r="AA670">
        <v>15</v>
      </c>
      <c r="AB670" t="s">
        <v>87</v>
      </c>
      <c r="AC670">
        <v>15</v>
      </c>
      <c r="AD670" t="s">
        <v>1745</v>
      </c>
      <c r="AE670">
        <v>2019</v>
      </c>
      <c r="AF670">
        <v>8</v>
      </c>
    </row>
    <row r="671" spans="1:32" x14ac:dyDescent="0.25">
      <c r="A671" t="s">
        <v>1747</v>
      </c>
      <c r="B671" t="s">
        <v>1755</v>
      </c>
      <c r="C671" s="1">
        <v>43682</v>
      </c>
      <c r="D671" s="1">
        <v>43703</v>
      </c>
      <c r="E671" t="s">
        <v>34</v>
      </c>
      <c r="F671">
        <v>71615</v>
      </c>
      <c r="G671" t="s">
        <v>1507</v>
      </c>
      <c r="H671" t="s">
        <v>36</v>
      </c>
      <c r="I671">
        <v>62181</v>
      </c>
      <c r="J671">
        <v>57401</v>
      </c>
      <c r="K671">
        <v>1981</v>
      </c>
      <c r="L671">
        <v>10003</v>
      </c>
      <c r="M671" t="s">
        <v>37</v>
      </c>
      <c r="N671">
        <v>104785</v>
      </c>
      <c r="O671" t="s">
        <v>673</v>
      </c>
      <c r="P671" t="s">
        <v>1749</v>
      </c>
      <c r="Q671" t="s">
        <v>40</v>
      </c>
      <c r="U671" t="s">
        <v>1756</v>
      </c>
      <c r="X671" t="s">
        <v>1753</v>
      </c>
      <c r="Y671">
        <v>6</v>
      </c>
      <c r="Z671" s="1">
        <v>43682</v>
      </c>
      <c r="AA671">
        <v>-665.28</v>
      </c>
      <c r="AB671" t="s">
        <v>87</v>
      </c>
      <c r="AC671">
        <v>-665.28</v>
      </c>
      <c r="AD671" t="s">
        <v>1745</v>
      </c>
      <c r="AE671">
        <v>2019</v>
      </c>
      <c r="AF671">
        <v>8</v>
      </c>
    </row>
    <row r="672" spans="1:32" x14ac:dyDescent="0.25">
      <c r="A672" t="s">
        <v>1747</v>
      </c>
      <c r="B672" t="s">
        <v>1757</v>
      </c>
      <c r="C672" s="1">
        <v>43682</v>
      </c>
      <c r="D672" s="1">
        <v>43703</v>
      </c>
      <c r="E672" t="s">
        <v>34</v>
      </c>
      <c r="F672">
        <v>71635</v>
      </c>
      <c r="G672" t="s">
        <v>1486</v>
      </c>
      <c r="H672" t="s">
        <v>36</v>
      </c>
      <c r="I672">
        <v>62181</v>
      </c>
      <c r="J672">
        <v>57401</v>
      </c>
      <c r="K672">
        <v>1981</v>
      </c>
      <c r="L672">
        <v>10003</v>
      </c>
      <c r="M672" t="s">
        <v>37</v>
      </c>
      <c r="N672">
        <v>104785</v>
      </c>
      <c r="O672" t="s">
        <v>673</v>
      </c>
      <c r="P672" t="s">
        <v>1749</v>
      </c>
      <c r="Q672" t="s">
        <v>40</v>
      </c>
      <c r="X672" t="s">
        <v>1753</v>
      </c>
      <c r="Y672">
        <v>1</v>
      </c>
      <c r="Z672" s="1">
        <v>43682</v>
      </c>
      <c r="AA672">
        <v>-188</v>
      </c>
      <c r="AB672" t="s">
        <v>87</v>
      </c>
      <c r="AC672">
        <v>-188</v>
      </c>
      <c r="AD672" t="s">
        <v>1745</v>
      </c>
      <c r="AE672">
        <v>2019</v>
      </c>
      <c r="AF672">
        <v>8</v>
      </c>
    </row>
    <row r="673" spans="1:32" x14ac:dyDescent="0.25">
      <c r="A673" t="s">
        <v>1758</v>
      </c>
      <c r="B673" t="s">
        <v>1759</v>
      </c>
      <c r="C673" s="1">
        <v>43617</v>
      </c>
      <c r="D673" s="1">
        <v>43638</v>
      </c>
      <c r="E673" t="s">
        <v>34</v>
      </c>
      <c r="F673">
        <v>14015</v>
      </c>
      <c r="G673" t="s">
        <v>1746</v>
      </c>
      <c r="H673" t="s">
        <v>36</v>
      </c>
      <c r="I673">
        <v>30000</v>
      </c>
      <c r="J673">
        <v>57401</v>
      </c>
      <c r="K673">
        <v>1981</v>
      </c>
      <c r="L673">
        <v>137</v>
      </c>
      <c r="M673" t="s">
        <v>37</v>
      </c>
      <c r="N673">
        <v>104785</v>
      </c>
      <c r="O673" t="s">
        <v>1146</v>
      </c>
      <c r="P673" t="s">
        <v>40</v>
      </c>
      <c r="Q673" t="s">
        <v>40</v>
      </c>
      <c r="R673" t="s">
        <v>1760</v>
      </c>
      <c r="U673" t="s">
        <v>40</v>
      </c>
      <c r="V673" t="s">
        <v>1760</v>
      </c>
      <c r="X673" t="s">
        <v>1761</v>
      </c>
      <c r="Y673">
        <v>2</v>
      </c>
      <c r="Z673" s="1">
        <v>43617</v>
      </c>
      <c r="AA673">
        <v>11000</v>
      </c>
      <c r="AB673" t="s">
        <v>99</v>
      </c>
      <c r="AC673">
        <v>12235.82</v>
      </c>
      <c r="AD673" t="s">
        <v>1762</v>
      </c>
      <c r="AE673">
        <v>2019</v>
      </c>
      <c r="AF673">
        <v>6</v>
      </c>
    </row>
    <row r="674" spans="1:32" x14ac:dyDescent="0.25">
      <c r="A674" t="s">
        <v>1758</v>
      </c>
      <c r="B674" t="s">
        <v>1759</v>
      </c>
      <c r="C674" s="1">
        <v>43617</v>
      </c>
      <c r="D674" s="1">
        <v>43638</v>
      </c>
      <c r="E674" t="s">
        <v>34</v>
      </c>
      <c r="F674">
        <v>14081</v>
      </c>
      <c r="G674" t="s">
        <v>1634</v>
      </c>
      <c r="H674" t="s">
        <v>36</v>
      </c>
      <c r="I674">
        <v>30000</v>
      </c>
      <c r="J674">
        <v>57401</v>
      </c>
      <c r="K674">
        <v>1981</v>
      </c>
      <c r="L674">
        <v>137</v>
      </c>
      <c r="M674" t="s">
        <v>37</v>
      </c>
      <c r="N674">
        <v>104785</v>
      </c>
      <c r="O674" t="s">
        <v>1146</v>
      </c>
      <c r="P674" t="s">
        <v>40</v>
      </c>
      <c r="Q674" t="s">
        <v>40</v>
      </c>
      <c r="R674" t="s">
        <v>1760</v>
      </c>
      <c r="U674" t="s">
        <v>40</v>
      </c>
      <c r="V674" t="s">
        <v>1760</v>
      </c>
      <c r="X674" t="s">
        <v>1761</v>
      </c>
      <c r="Y674">
        <v>1</v>
      </c>
      <c r="Z674" s="1">
        <v>43617</v>
      </c>
      <c r="AA674">
        <v>-11000</v>
      </c>
      <c r="AB674" t="s">
        <v>99</v>
      </c>
      <c r="AC674">
        <v>-12235.82</v>
      </c>
      <c r="AD674" t="s">
        <v>1762</v>
      </c>
      <c r="AE674">
        <v>2019</v>
      </c>
      <c r="AF674">
        <v>6</v>
      </c>
    </row>
    <row r="675" spans="1:32" x14ac:dyDescent="0.25">
      <c r="A675" t="s">
        <v>1758</v>
      </c>
      <c r="B675" t="s">
        <v>1763</v>
      </c>
      <c r="C675" s="1">
        <v>43217</v>
      </c>
      <c r="D675" s="1">
        <v>43220</v>
      </c>
      <c r="E675" t="s">
        <v>34</v>
      </c>
      <c r="F675">
        <v>74599</v>
      </c>
      <c r="G675" t="s">
        <v>1531</v>
      </c>
      <c r="H675" t="s">
        <v>36</v>
      </c>
      <c r="I675">
        <v>62181</v>
      </c>
      <c r="J675">
        <v>57401</v>
      </c>
      <c r="K675">
        <v>1981</v>
      </c>
      <c r="L675">
        <v>10003</v>
      </c>
      <c r="M675" t="s">
        <v>37</v>
      </c>
      <c r="N675">
        <v>104785</v>
      </c>
      <c r="O675" t="s">
        <v>179</v>
      </c>
      <c r="P675" t="s">
        <v>40</v>
      </c>
      <c r="Q675" t="s">
        <v>40</v>
      </c>
      <c r="R675" t="s">
        <v>1764</v>
      </c>
      <c r="U675" t="s">
        <v>1765</v>
      </c>
      <c r="V675" t="s">
        <v>1764</v>
      </c>
      <c r="X675" t="s">
        <v>1766</v>
      </c>
      <c r="Y675">
        <v>10</v>
      </c>
      <c r="Z675" s="1">
        <v>43217</v>
      </c>
      <c r="AA675">
        <v>83.81</v>
      </c>
      <c r="AB675" t="s">
        <v>87</v>
      </c>
      <c r="AC675">
        <v>83.81</v>
      </c>
      <c r="AD675" t="s">
        <v>1762</v>
      </c>
      <c r="AE675">
        <v>2018</v>
      </c>
      <c r="AF675">
        <v>4</v>
      </c>
    </row>
    <row r="676" spans="1:32" x14ac:dyDescent="0.25">
      <c r="A676" t="s">
        <v>1758</v>
      </c>
      <c r="B676" t="s">
        <v>1767</v>
      </c>
      <c r="C676" s="1">
        <v>43217</v>
      </c>
      <c r="D676" s="1">
        <v>43220</v>
      </c>
      <c r="E676" t="s">
        <v>34</v>
      </c>
      <c r="F676">
        <v>74599</v>
      </c>
      <c r="G676" t="s">
        <v>1531</v>
      </c>
      <c r="H676" t="s">
        <v>36</v>
      </c>
      <c r="I676">
        <v>62181</v>
      </c>
      <c r="J676">
        <v>57401</v>
      </c>
      <c r="K676">
        <v>1981</v>
      </c>
      <c r="L676">
        <v>10003</v>
      </c>
      <c r="M676" t="s">
        <v>37</v>
      </c>
      <c r="N676">
        <v>104785</v>
      </c>
      <c r="O676" t="s">
        <v>179</v>
      </c>
      <c r="P676" t="s">
        <v>40</v>
      </c>
      <c r="Q676" t="s">
        <v>40</v>
      </c>
      <c r="R676" t="s">
        <v>1768</v>
      </c>
      <c r="U676" t="s">
        <v>1769</v>
      </c>
      <c r="V676" t="s">
        <v>1768</v>
      </c>
      <c r="X676" t="s">
        <v>1766</v>
      </c>
      <c r="Y676">
        <v>10</v>
      </c>
      <c r="Z676" s="1">
        <v>43217</v>
      </c>
      <c r="AA676">
        <v>53.13</v>
      </c>
      <c r="AB676" t="s">
        <v>87</v>
      </c>
      <c r="AC676">
        <v>53.13</v>
      </c>
      <c r="AD676" t="s">
        <v>1762</v>
      </c>
      <c r="AE676">
        <v>2018</v>
      </c>
      <c r="AF676">
        <v>4</v>
      </c>
    </row>
    <row r="677" spans="1:32" x14ac:dyDescent="0.25">
      <c r="A677" t="s">
        <v>1758</v>
      </c>
      <c r="B677" t="s">
        <v>1770</v>
      </c>
      <c r="C677" s="1">
        <v>43739</v>
      </c>
      <c r="D677" s="1">
        <v>43820</v>
      </c>
      <c r="E677" t="s">
        <v>34</v>
      </c>
      <c r="F677">
        <v>74596</v>
      </c>
      <c r="G677" t="s">
        <v>1464</v>
      </c>
      <c r="H677" t="s">
        <v>36</v>
      </c>
      <c r="I677">
        <v>62181</v>
      </c>
      <c r="J677">
        <v>57401</v>
      </c>
      <c r="K677">
        <v>1981</v>
      </c>
      <c r="L677">
        <v>10003</v>
      </c>
      <c r="M677" t="s">
        <v>37</v>
      </c>
      <c r="N677">
        <v>104785</v>
      </c>
      <c r="O677" t="s">
        <v>179</v>
      </c>
      <c r="P677" t="s">
        <v>40</v>
      </c>
      <c r="Q677" t="s">
        <v>40</v>
      </c>
      <c r="R677" t="s">
        <v>1771</v>
      </c>
      <c r="U677" t="s">
        <v>1772</v>
      </c>
      <c r="V677" t="s">
        <v>1771</v>
      </c>
      <c r="X677" t="s">
        <v>1773</v>
      </c>
      <c r="Y677">
        <v>1</v>
      </c>
      <c r="Z677" s="1">
        <v>43770</v>
      </c>
      <c r="AA677">
        <v>112.02</v>
      </c>
      <c r="AB677" t="s">
        <v>87</v>
      </c>
      <c r="AC677">
        <v>112.02</v>
      </c>
      <c r="AD677" t="s">
        <v>1762</v>
      </c>
      <c r="AE677">
        <v>2019</v>
      </c>
      <c r="AF677">
        <v>11</v>
      </c>
    </row>
    <row r="678" spans="1:32" x14ac:dyDescent="0.25">
      <c r="A678" t="s">
        <v>1758</v>
      </c>
      <c r="B678" t="s">
        <v>1774</v>
      </c>
      <c r="C678" s="1">
        <v>43739</v>
      </c>
      <c r="D678" s="1">
        <v>43820</v>
      </c>
      <c r="E678" t="s">
        <v>34</v>
      </c>
      <c r="F678">
        <v>74596</v>
      </c>
      <c r="G678" t="s">
        <v>1464</v>
      </c>
      <c r="H678" t="s">
        <v>36</v>
      </c>
      <c r="I678">
        <v>62181</v>
      </c>
      <c r="J678">
        <v>57401</v>
      </c>
      <c r="K678">
        <v>1981</v>
      </c>
      <c r="L678">
        <v>10003</v>
      </c>
      <c r="M678" t="s">
        <v>37</v>
      </c>
      <c r="N678">
        <v>104785</v>
      </c>
      <c r="O678" t="s">
        <v>179</v>
      </c>
      <c r="P678" t="s">
        <v>40</v>
      </c>
      <c r="Q678" t="s">
        <v>40</v>
      </c>
      <c r="R678" t="s">
        <v>1775</v>
      </c>
      <c r="U678" t="s">
        <v>1776</v>
      </c>
      <c r="V678" t="s">
        <v>1775</v>
      </c>
      <c r="X678" t="s">
        <v>1773</v>
      </c>
      <c r="Y678">
        <v>1</v>
      </c>
      <c r="Z678" s="1">
        <v>43770</v>
      </c>
      <c r="AA678">
        <v>11.7</v>
      </c>
      <c r="AB678" t="s">
        <v>87</v>
      </c>
      <c r="AC678">
        <v>11.7</v>
      </c>
      <c r="AD678" t="s">
        <v>1762</v>
      </c>
      <c r="AE678">
        <v>2019</v>
      </c>
      <c r="AF678">
        <v>11</v>
      </c>
    </row>
    <row r="679" spans="1:32" x14ac:dyDescent="0.25">
      <c r="A679" t="s">
        <v>1758</v>
      </c>
      <c r="B679" t="s">
        <v>1777</v>
      </c>
      <c r="C679" s="1">
        <v>43739</v>
      </c>
      <c r="D679" s="1">
        <v>43820</v>
      </c>
      <c r="E679" t="s">
        <v>34</v>
      </c>
      <c r="F679">
        <v>74596</v>
      </c>
      <c r="G679" t="s">
        <v>1464</v>
      </c>
      <c r="H679" t="s">
        <v>36</v>
      </c>
      <c r="I679">
        <v>62181</v>
      </c>
      <c r="J679">
        <v>57401</v>
      </c>
      <c r="K679">
        <v>1981</v>
      </c>
      <c r="L679">
        <v>10003</v>
      </c>
      <c r="M679" t="s">
        <v>37</v>
      </c>
      <c r="N679">
        <v>104785</v>
      </c>
      <c r="O679" t="s">
        <v>179</v>
      </c>
      <c r="P679" t="s">
        <v>40</v>
      </c>
      <c r="Q679" t="s">
        <v>40</v>
      </c>
      <c r="R679" t="s">
        <v>1771</v>
      </c>
      <c r="U679" t="s">
        <v>1778</v>
      </c>
      <c r="V679" t="s">
        <v>1771</v>
      </c>
      <c r="X679" t="s">
        <v>1773</v>
      </c>
      <c r="Y679">
        <v>1</v>
      </c>
      <c r="Z679" s="1">
        <v>43770</v>
      </c>
      <c r="AA679">
        <v>112.02</v>
      </c>
      <c r="AB679" t="s">
        <v>87</v>
      </c>
      <c r="AC679">
        <v>112.02</v>
      </c>
      <c r="AD679" t="s">
        <v>1762</v>
      </c>
      <c r="AE679">
        <v>2019</v>
      </c>
      <c r="AF679">
        <v>11</v>
      </c>
    </row>
    <row r="680" spans="1:32" x14ac:dyDescent="0.25">
      <c r="A680" t="s">
        <v>1758</v>
      </c>
      <c r="B680" t="s">
        <v>1779</v>
      </c>
      <c r="C680" s="1">
        <v>43739</v>
      </c>
      <c r="D680" s="1">
        <v>43820</v>
      </c>
      <c r="E680" t="s">
        <v>34</v>
      </c>
      <c r="F680">
        <v>74596</v>
      </c>
      <c r="G680" t="s">
        <v>1464</v>
      </c>
      <c r="H680" t="s">
        <v>36</v>
      </c>
      <c r="I680">
        <v>62181</v>
      </c>
      <c r="J680">
        <v>57401</v>
      </c>
      <c r="K680">
        <v>1981</v>
      </c>
      <c r="L680">
        <v>10003</v>
      </c>
      <c r="M680" t="s">
        <v>37</v>
      </c>
      <c r="N680">
        <v>104785</v>
      </c>
      <c r="O680" t="s">
        <v>179</v>
      </c>
      <c r="P680" t="s">
        <v>40</v>
      </c>
      <c r="Q680" t="s">
        <v>40</v>
      </c>
      <c r="R680" t="s">
        <v>1775</v>
      </c>
      <c r="U680" t="s">
        <v>1780</v>
      </c>
      <c r="V680" t="s">
        <v>1775</v>
      </c>
      <c r="X680" t="s">
        <v>1773</v>
      </c>
      <c r="Y680">
        <v>1</v>
      </c>
      <c r="Z680" s="1">
        <v>43770</v>
      </c>
      <c r="AA680">
        <v>23.4</v>
      </c>
      <c r="AB680" t="s">
        <v>87</v>
      </c>
      <c r="AC680">
        <v>23.4</v>
      </c>
      <c r="AD680" t="s">
        <v>1762</v>
      </c>
      <c r="AE680">
        <v>2019</v>
      </c>
      <c r="AF680">
        <v>11</v>
      </c>
    </row>
    <row r="681" spans="1:32" x14ac:dyDescent="0.25">
      <c r="A681" t="s">
        <v>1758</v>
      </c>
      <c r="B681" t="s">
        <v>1781</v>
      </c>
      <c r="C681" s="1">
        <v>43739</v>
      </c>
      <c r="D681" s="1">
        <v>43820</v>
      </c>
      <c r="E681" t="s">
        <v>34</v>
      </c>
      <c r="F681">
        <v>74596</v>
      </c>
      <c r="G681" t="s">
        <v>1464</v>
      </c>
      <c r="H681" t="s">
        <v>36</v>
      </c>
      <c r="I681">
        <v>62181</v>
      </c>
      <c r="J681">
        <v>57401</v>
      </c>
      <c r="K681">
        <v>1981</v>
      </c>
      <c r="L681">
        <v>10003</v>
      </c>
      <c r="M681" t="s">
        <v>37</v>
      </c>
      <c r="N681">
        <v>104785</v>
      </c>
      <c r="O681" t="s">
        <v>179</v>
      </c>
      <c r="P681" t="s">
        <v>40</v>
      </c>
      <c r="Q681" t="s">
        <v>40</v>
      </c>
      <c r="R681" t="s">
        <v>1771</v>
      </c>
      <c r="U681" t="s">
        <v>1782</v>
      </c>
      <c r="V681" t="s">
        <v>1771</v>
      </c>
      <c r="X681" t="s">
        <v>1773</v>
      </c>
      <c r="Y681">
        <v>1</v>
      </c>
      <c r="Z681" s="1">
        <v>43770</v>
      </c>
      <c r="AA681">
        <v>112.02</v>
      </c>
      <c r="AB681" t="s">
        <v>87</v>
      </c>
      <c r="AC681">
        <v>112.02</v>
      </c>
      <c r="AD681" t="s">
        <v>1762</v>
      </c>
      <c r="AE681">
        <v>2019</v>
      </c>
      <c r="AF681">
        <v>11</v>
      </c>
    </row>
    <row r="682" spans="1:32" x14ac:dyDescent="0.25">
      <c r="A682" t="s">
        <v>1758</v>
      </c>
      <c r="B682" t="s">
        <v>1783</v>
      </c>
      <c r="C682" s="1">
        <v>43739</v>
      </c>
      <c r="D682" s="1">
        <v>43820</v>
      </c>
      <c r="E682" t="s">
        <v>34</v>
      </c>
      <c r="F682">
        <v>74596</v>
      </c>
      <c r="G682" t="s">
        <v>1464</v>
      </c>
      <c r="H682" t="s">
        <v>36</v>
      </c>
      <c r="I682">
        <v>62181</v>
      </c>
      <c r="J682">
        <v>57401</v>
      </c>
      <c r="K682">
        <v>1981</v>
      </c>
      <c r="L682">
        <v>10003</v>
      </c>
      <c r="M682" t="s">
        <v>37</v>
      </c>
      <c r="N682">
        <v>104785</v>
      </c>
      <c r="O682" t="s">
        <v>179</v>
      </c>
      <c r="P682" t="s">
        <v>40</v>
      </c>
      <c r="Q682" t="s">
        <v>40</v>
      </c>
      <c r="R682" t="s">
        <v>1775</v>
      </c>
      <c r="U682" t="s">
        <v>1784</v>
      </c>
      <c r="V682" t="s">
        <v>1775</v>
      </c>
      <c r="X682" t="s">
        <v>1773</v>
      </c>
      <c r="Y682">
        <v>1</v>
      </c>
      <c r="Z682" s="1">
        <v>43770</v>
      </c>
      <c r="AA682">
        <v>23.4</v>
      </c>
      <c r="AB682" t="s">
        <v>87</v>
      </c>
      <c r="AC682">
        <v>23.4</v>
      </c>
      <c r="AD682" t="s">
        <v>1762</v>
      </c>
      <c r="AE682">
        <v>2019</v>
      </c>
      <c r="AF682">
        <v>11</v>
      </c>
    </row>
    <row r="683" spans="1:32" x14ac:dyDescent="0.25">
      <c r="A683" t="s">
        <v>1758</v>
      </c>
      <c r="B683" t="s">
        <v>1785</v>
      </c>
      <c r="C683" s="1">
        <v>43739</v>
      </c>
      <c r="D683" s="1">
        <v>43820</v>
      </c>
      <c r="E683" t="s">
        <v>34</v>
      </c>
      <c r="F683">
        <v>74596</v>
      </c>
      <c r="G683" t="s">
        <v>1464</v>
      </c>
      <c r="H683" t="s">
        <v>36</v>
      </c>
      <c r="I683">
        <v>62181</v>
      </c>
      <c r="J683">
        <v>57401</v>
      </c>
      <c r="K683">
        <v>1981</v>
      </c>
      <c r="L683">
        <v>10003</v>
      </c>
      <c r="M683" t="s">
        <v>37</v>
      </c>
      <c r="N683">
        <v>104785</v>
      </c>
      <c r="O683" t="s">
        <v>179</v>
      </c>
      <c r="P683" t="s">
        <v>40</v>
      </c>
      <c r="Q683" t="s">
        <v>40</v>
      </c>
      <c r="R683" t="s">
        <v>1786</v>
      </c>
      <c r="U683" t="s">
        <v>1787</v>
      </c>
      <c r="V683" t="s">
        <v>1786</v>
      </c>
      <c r="X683" t="s">
        <v>1773</v>
      </c>
      <c r="Y683">
        <v>1</v>
      </c>
      <c r="Z683" s="1">
        <v>43770</v>
      </c>
      <c r="AA683">
        <v>34.409999999999997</v>
      </c>
      <c r="AB683" t="s">
        <v>87</v>
      </c>
      <c r="AC683">
        <v>34.409999999999997</v>
      </c>
      <c r="AD683" t="s">
        <v>1762</v>
      </c>
      <c r="AE683">
        <v>2019</v>
      </c>
      <c r="AF683">
        <v>11</v>
      </c>
    </row>
    <row r="684" spans="1:32" x14ac:dyDescent="0.25">
      <c r="A684" t="s">
        <v>1758</v>
      </c>
      <c r="B684" t="s">
        <v>1788</v>
      </c>
      <c r="C684" s="1">
        <v>43739</v>
      </c>
      <c r="D684" s="1">
        <v>43820</v>
      </c>
      <c r="E684" t="s">
        <v>34</v>
      </c>
      <c r="F684">
        <v>74596</v>
      </c>
      <c r="G684" t="s">
        <v>1464</v>
      </c>
      <c r="H684" t="s">
        <v>36</v>
      </c>
      <c r="I684">
        <v>62181</v>
      </c>
      <c r="J684">
        <v>57401</v>
      </c>
      <c r="K684">
        <v>1981</v>
      </c>
      <c r="L684">
        <v>10003</v>
      </c>
      <c r="M684" t="s">
        <v>37</v>
      </c>
      <c r="N684">
        <v>104785</v>
      </c>
      <c r="O684" t="s">
        <v>179</v>
      </c>
      <c r="P684" t="s">
        <v>40</v>
      </c>
      <c r="Q684" t="s">
        <v>40</v>
      </c>
      <c r="R684" t="s">
        <v>1789</v>
      </c>
      <c r="U684" t="s">
        <v>1790</v>
      </c>
      <c r="V684" t="s">
        <v>1789</v>
      </c>
      <c r="X684" t="s">
        <v>1773</v>
      </c>
      <c r="Y684">
        <v>1</v>
      </c>
      <c r="Z684" s="1">
        <v>43770</v>
      </c>
      <c r="AA684">
        <v>45.76</v>
      </c>
      <c r="AB684" t="s">
        <v>87</v>
      </c>
      <c r="AC684">
        <v>45.76</v>
      </c>
      <c r="AD684" t="s">
        <v>1762</v>
      </c>
      <c r="AE684">
        <v>2019</v>
      </c>
      <c r="AF684">
        <v>11</v>
      </c>
    </row>
    <row r="685" spans="1:32" x14ac:dyDescent="0.25">
      <c r="A685" t="s">
        <v>1758</v>
      </c>
      <c r="B685" t="s">
        <v>1791</v>
      </c>
      <c r="C685" s="1">
        <v>43739</v>
      </c>
      <c r="D685" s="1">
        <v>43820</v>
      </c>
      <c r="E685" t="s">
        <v>34</v>
      </c>
      <c r="F685">
        <v>74596</v>
      </c>
      <c r="G685" t="s">
        <v>1464</v>
      </c>
      <c r="H685" t="s">
        <v>36</v>
      </c>
      <c r="I685">
        <v>62181</v>
      </c>
      <c r="J685">
        <v>57401</v>
      </c>
      <c r="K685">
        <v>1981</v>
      </c>
      <c r="L685">
        <v>10003</v>
      </c>
      <c r="M685" t="s">
        <v>37</v>
      </c>
      <c r="N685">
        <v>104785</v>
      </c>
      <c r="O685" t="s">
        <v>179</v>
      </c>
      <c r="P685" t="s">
        <v>40</v>
      </c>
      <c r="Q685" t="s">
        <v>40</v>
      </c>
      <c r="R685" t="s">
        <v>1786</v>
      </c>
      <c r="U685" t="s">
        <v>1792</v>
      </c>
      <c r="V685" t="s">
        <v>1786</v>
      </c>
      <c r="X685" t="s">
        <v>1773</v>
      </c>
      <c r="Y685">
        <v>1</v>
      </c>
      <c r="Z685" s="1">
        <v>43770</v>
      </c>
      <c r="AA685">
        <v>34.409999999999997</v>
      </c>
      <c r="AB685" t="s">
        <v>87</v>
      </c>
      <c r="AC685">
        <v>34.409999999999997</v>
      </c>
      <c r="AD685" t="s">
        <v>1762</v>
      </c>
      <c r="AE685">
        <v>2019</v>
      </c>
      <c r="AF685">
        <v>11</v>
      </c>
    </row>
    <row r="686" spans="1:32" x14ac:dyDescent="0.25">
      <c r="A686" t="s">
        <v>1758</v>
      </c>
      <c r="B686" t="s">
        <v>1793</v>
      </c>
      <c r="C686" s="1">
        <v>43739</v>
      </c>
      <c r="D686" s="1">
        <v>43820</v>
      </c>
      <c r="E686" t="s">
        <v>34</v>
      </c>
      <c r="F686">
        <v>74596</v>
      </c>
      <c r="G686" t="s">
        <v>1464</v>
      </c>
      <c r="H686" t="s">
        <v>36</v>
      </c>
      <c r="I686">
        <v>62181</v>
      </c>
      <c r="J686">
        <v>57401</v>
      </c>
      <c r="K686">
        <v>1981</v>
      </c>
      <c r="L686">
        <v>10003</v>
      </c>
      <c r="M686" t="s">
        <v>37</v>
      </c>
      <c r="N686">
        <v>104785</v>
      </c>
      <c r="O686" t="s">
        <v>179</v>
      </c>
      <c r="P686" t="s">
        <v>40</v>
      </c>
      <c r="Q686" t="s">
        <v>40</v>
      </c>
      <c r="R686" t="s">
        <v>1786</v>
      </c>
      <c r="U686" t="s">
        <v>1794</v>
      </c>
      <c r="V686" t="s">
        <v>1786</v>
      </c>
      <c r="X686" t="s">
        <v>1773</v>
      </c>
      <c r="Y686">
        <v>1</v>
      </c>
      <c r="Z686" s="1">
        <v>43770</v>
      </c>
      <c r="AA686">
        <v>34.409999999999997</v>
      </c>
      <c r="AB686" t="s">
        <v>87</v>
      </c>
      <c r="AC686">
        <v>34.409999999999997</v>
      </c>
      <c r="AD686" t="s">
        <v>1762</v>
      </c>
      <c r="AE686">
        <v>2019</v>
      </c>
      <c r="AF686">
        <v>11</v>
      </c>
    </row>
    <row r="687" spans="1:32" x14ac:dyDescent="0.25">
      <c r="A687" t="s">
        <v>1758</v>
      </c>
      <c r="B687" t="s">
        <v>1795</v>
      </c>
      <c r="C687" s="1">
        <v>43804</v>
      </c>
      <c r="D687" s="1">
        <v>43805</v>
      </c>
      <c r="E687" t="s">
        <v>34</v>
      </c>
      <c r="F687">
        <v>74596</v>
      </c>
      <c r="G687" t="s">
        <v>1464</v>
      </c>
      <c r="H687" t="s">
        <v>36</v>
      </c>
      <c r="I687">
        <v>62181</v>
      </c>
      <c r="J687">
        <v>57401</v>
      </c>
      <c r="K687">
        <v>1981</v>
      </c>
      <c r="L687">
        <v>10003</v>
      </c>
      <c r="M687" t="s">
        <v>37</v>
      </c>
      <c r="N687">
        <v>104785</v>
      </c>
      <c r="O687" t="s">
        <v>179</v>
      </c>
      <c r="P687" t="s">
        <v>40</v>
      </c>
      <c r="Q687" t="s">
        <v>40</v>
      </c>
      <c r="R687" t="s">
        <v>1771</v>
      </c>
      <c r="U687" t="s">
        <v>1772</v>
      </c>
      <c r="V687" t="s">
        <v>1771</v>
      </c>
      <c r="X687" t="s">
        <v>1796</v>
      </c>
      <c r="Y687">
        <v>1</v>
      </c>
      <c r="Z687" s="1">
        <v>43804</v>
      </c>
      <c r="AA687">
        <v>-112.02</v>
      </c>
      <c r="AB687" t="s">
        <v>87</v>
      </c>
      <c r="AC687">
        <v>-112.02</v>
      </c>
      <c r="AD687" t="s">
        <v>1762</v>
      </c>
      <c r="AE687">
        <v>2019</v>
      </c>
      <c r="AF687">
        <v>12</v>
      </c>
    </row>
    <row r="688" spans="1:32" x14ac:dyDescent="0.25">
      <c r="A688" t="s">
        <v>1758</v>
      </c>
      <c r="B688" t="s">
        <v>1797</v>
      </c>
      <c r="C688" s="1">
        <v>43804</v>
      </c>
      <c r="D688" s="1">
        <v>43805</v>
      </c>
      <c r="E688" t="s">
        <v>34</v>
      </c>
      <c r="F688">
        <v>74596</v>
      </c>
      <c r="G688" t="s">
        <v>1464</v>
      </c>
      <c r="H688" t="s">
        <v>36</v>
      </c>
      <c r="I688">
        <v>62181</v>
      </c>
      <c r="J688">
        <v>57401</v>
      </c>
      <c r="K688">
        <v>1981</v>
      </c>
      <c r="L688">
        <v>10003</v>
      </c>
      <c r="M688" t="s">
        <v>37</v>
      </c>
      <c r="N688">
        <v>104785</v>
      </c>
      <c r="O688" t="s">
        <v>179</v>
      </c>
      <c r="P688" t="s">
        <v>40</v>
      </c>
      <c r="Q688" t="s">
        <v>40</v>
      </c>
      <c r="R688" t="s">
        <v>1775</v>
      </c>
      <c r="U688" t="s">
        <v>1776</v>
      </c>
      <c r="V688" t="s">
        <v>1775</v>
      </c>
      <c r="X688" t="s">
        <v>1796</v>
      </c>
      <c r="Y688">
        <v>1</v>
      </c>
      <c r="Z688" s="1">
        <v>43804</v>
      </c>
      <c r="AA688">
        <v>-11.7</v>
      </c>
      <c r="AB688" t="s">
        <v>87</v>
      </c>
      <c r="AC688">
        <v>-11.7</v>
      </c>
      <c r="AD688" t="s">
        <v>1762</v>
      </c>
      <c r="AE688">
        <v>2019</v>
      </c>
      <c r="AF688">
        <v>12</v>
      </c>
    </row>
    <row r="689" spans="1:32" x14ac:dyDescent="0.25">
      <c r="A689" t="s">
        <v>1758</v>
      </c>
      <c r="B689" t="s">
        <v>1798</v>
      </c>
      <c r="C689" s="1">
        <v>43804</v>
      </c>
      <c r="D689" s="1">
        <v>43805</v>
      </c>
      <c r="E689" t="s">
        <v>34</v>
      </c>
      <c r="F689">
        <v>74596</v>
      </c>
      <c r="G689" t="s">
        <v>1464</v>
      </c>
      <c r="H689" t="s">
        <v>36</v>
      </c>
      <c r="I689">
        <v>62181</v>
      </c>
      <c r="J689">
        <v>57401</v>
      </c>
      <c r="K689">
        <v>1981</v>
      </c>
      <c r="L689">
        <v>10003</v>
      </c>
      <c r="M689" t="s">
        <v>37</v>
      </c>
      <c r="N689">
        <v>104785</v>
      </c>
      <c r="O689" t="s">
        <v>179</v>
      </c>
      <c r="P689" t="s">
        <v>40</v>
      </c>
      <c r="Q689" t="s">
        <v>40</v>
      </c>
      <c r="R689" t="s">
        <v>1771</v>
      </c>
      <c r="U689" t="s">
        <v>1778</v>
      </c>
      <c r="V689" t="s">
        <v>1771</v>
      </c>
      <c r="X689" t="s">
        <v>1796</v>
      </c>
      <c r="Y689">
        <v>1</v>
      </c>
      <c r="Z689" s="1">
        <v>43804</v>
      </c>
      <c r="AA689">
        <v>-112.02</v>
      </c>
      <c r="AB689" t="s">
        <v>87</v>
      </c>
      <c r="AC689">
        <v>-112.02</v>
      </c>
      <c r="AD689" t="s">
        <v>1762</v>
      </c>
      <c r="AE689">
        <v>2019</v>
      </c>
      <c r="AF689">
        <v>12</v>
      </c>
    </row>
    <row r="690" spans="1:32" x14ac:dyDescent="0.25">
      <c r="A690" t="s">
        <v>1758</v>
      </c>
      <c r="B690" t="s">
        <v>1799</v>
      </c>
      <c r="C690" s="1">
        <v>43804</v>
      </c>
      <c r="D690" s="1">
        <v>43805</v>
      </c>
      <c r="E690" t="s">
        <v>34</v>
      </c>
      <c r="F690">
        <v>74596</v>
      </c>
      <c r="G690" t="s">
        <v>1464</v>
      </c>
      <c r="H690" t="s">
        <v>36</v>
      </c>
      <c r="I690">
        <v>62181</v>
      </c>
      <c r="J690">
        <v>57401</v>
      </c>
      <c r="K690">
        <v>1981</v>
      </c>
      <c r="L690">
        <v>10003</v>
      </c>
      <c r="M690" t="s">
        <v>37</v>
      </c>
      <c r="N690">
        <v>104785</v>
      </c>
      <c r="O690" t="s">
        <v>179</v>
      </c>
      <c r="P690" t="s">
        <v>40</v>
      </c>
      <c r="Q690" t="s">
        <v>40</v>
      </c>
      <c r="R690" t="s">
        <v>1775</v>
      </c>
      <c r="U690" t="s">
        <v>1780</v>
      </c>
      <c r="V690" t="s">
        <v>1775</v>
      </c>
      <c r="X690" t="s">
        <v>1796</v>
      </c>
      <c r="Y690">
        <v>1</v>
      </c>
      <c r="Z690" s="1">
        <v>43804</v>
      </c>
      <c r="AA690">
        <v>-23.4</v>
      </c>
      <c r="AB690" t="s">
        <v>87</v>
      </c>
      <c r="AC690">
        <v>-23.4</v>
      </c>
      <c r="AD690" t="s">
        <v>1762</v>
      </c>
      <c r="AE690">
        <v>2019</v>
      </c>
      <c r="AF690">
        <v>12</v>
      </c>
    </row>
    <row r="691" spans="1:32" x14ac:dyDescent="0.25">
      <c r="A691" t="s">
        <v>1758</v>
      </c>
      <c r="B691" t="s">
        <v>1800</v>
      </c>
      <c r="C691" s="1">
        <v>43804</v>
      </c>
      <c r="D691" s="1">
        <v>43805</v>
      </c>
      <c r="E691" t="s">
        <v>34</v>
      </c>
      <c r="F691">
        <v>74596</v>
      </c>
      <c r="G691" t="s">
        <v>1464</v>
      </c>
      <c r="H691" t="s">
        <v>36</v>
      </c>
      <c r="I691">
        <v>62181</v>
      </c>
      <c r="J691">
        <v>57401</v>
      </c>
      <c r="K691">
        <v>1981</v>
      </c>
      <c r="L691">
        <v>10003</v>
      </c>
      <c r="M691" t="s">
        <v>37</v>
      </c>
      <c r="N691">
        <v>104785</v>
      </c>
      <c r="O691" t="s">
        <v>179</v>
      </c>
      <c r="P691" t="s">
        <v>40</v>
      </c>
      <c r="Q691" t="s">
        <v>40</v>
      </c>
      <c r="R691" t="s">
        <v>1771</v>
      </c>
      <c r="U691" t="s">
        <v>1782</v>
      </c>
      <c r="V691" t="s">
        <v>1771</v>
      </c>
      <c r="X691" t="s">
        <v>1796</v>
      </c>
      <c r="Y691">
        <v>1</v>
      </c>
      <c r="Z691" s="1">
        <v>43804</v>
      </c>
      <c r="AA691">
        <v>-112.02</v>
      </c>
      <c r="AB691" t="s">
        <v>87</v>
      </c>
      <c r="AC691">
        <v>-112.02</v>
      </c>
      <c r="AD691" t="s">
        <v>1762</v>
      </c>
      <c r="AE691">
        <v>2019</v>
      </c>
      <c r="AF691">
        <v>12</v>
      </c>
    </row>
    <row r="692" spans="1:32" x14ac:dyDescent="0.25">
      <c r="A692" t="s">
        <v>1758</v>
      </c>
      <c r="B692" t="s">
        <v>1801</v>
      </c>
      <c r="C692" s="1">
        <v>43804</v>
      </c>
      <c r="D692" s="1">
        <v>43805</v>
      </c>
      <c r="E692" t="s">
        <v>34</v>
      </c>
      <c r="F692">
        <v>74596</v>
      </c>
      <c r="G692" t="s">
        <v>1464</v>
      </c>
      <c r="H692" t="s">
        <v>36</v>
      </c>
      <c r="I692">
        <v>62181</v>
      </c>
      <c r="J692">
        <v>57401</v>
      </c>
      <c r="K692">
        <v>1981</v>
      </c>
      <c r="L692">
        <v>10003</v>
      </c>
      <c r="M692" t="s">
        <v>37</v>
      </c>
      <c r="N692">
        <v>104785</v>
      </c>
      <c r="O692" t="s">
        <v>179</v>
      </c>
      <c r="P692" t="s">
        <v>40</v>
      </c>
      <c r="Q692" t="s">
        <v>40</v>
      </c>
      <c r="R692" t="s">
        <v>1775</v>
      </c>
      <c r="U692" t="s">
        <v>1784</v>
      </c>
      <c r="V692" t="s">
        <v>1775</v>
      </c>
      <c r="X692" t="s">
        <v>1796</v>
      </c>
      <c r="Y692">
        <v>1</v>
      </c>
      <c r="Z692" s="1">
        <v>43804</v>
      </c>
      <c r="AA692">
        <v>-23.4</v>
      </c>
      <c r="AB692" t="s">
        <v>87</v>
      </c>
      <c r="AC692">
        <v>-23.4</v>
      </c>
      <c r="AD692" t="s">
        <v>1762</v>
      </c>
      <c r="AE692">
        <v>2019</v>
      </c>
      <c r="AF692">
        <v>12</v>
      </c>
    </row>
    <row r="693" spans="1:32" x14ac:dyDescent="0.25">
      <c r="A693" t="s">
        <v>1758</v>
      </c>
      <c r="B693" t="s">
        <v>1802</v>
      </c>
      <c r="C693" s="1">
        <v>43804</v>
      </c>
      <c r="D693" s="1">
        <v>43805</v>
      </c>
      <c r="E693" t="s">
        <v>34</v>
      </c>
      <c r="F693">
        <v>74596</v>
      </c>
      <c r="G693" t="s">
        <v>1464</v>
      </c>
      <c r="H693" t="s">
        <v>36</v>
      </c>
      <c r="I693">
        <v>62181</v>
      </c>
      <c r="J693">
        <v>57401</v>
      </c>
      <c r="K693">
        <v>1981</v>
      </c>
      <c r="L693">
        <v>10003</v>
      </c>
      <c r="M693" t="s">
        <v>37</v>
      </c>
      <c r="N693">
        <v>104785</v>
      </c>
      <c r="O693" t="s">
        <v>179</v>
      </c>
      <c r="P693" t="s">
        <v>40</v>
      </c>
      <c r="Q693" t="s">
        <v>40</v>
      </c>
      <c r="R693" t="s">
        <v>1786</v>
      </c>
      <c r="U693" t="s">
        <v>1787</v>
      </c>
      <c r="V693" t="s">
        <v>1786</v>
      </c>
      <c r="X693" t="s">
        <v>1796</v>
      </c>
      <c r="Y693">
        <v>1</v>
      </c>
      <c r="Z693" s="1">
        <v>43804</v>
      </c>
      <c r="AA693">
        <v>-34.409999999999997</v>
      </c>
      <c r="AB693" t="s">
        <v>87</v>
      </c>
      <c r="AC693">
        <v>-34.409999999999997</v>
      </c>
      <c r="AD693" t="s">
        <v>1762</v>
      </c>
      <c r="AE693">
        <v>2019</v>
      </c>
      <c r="AF693">
        <v>12</v>
      </c>
    </row>
    <row r="694" spans="1:32" x14ac:dyDescent="0.25">
      <c r="A694" t="s">
        <v>1758</v>
      </c>
      <c r="B694" t="s">
        <v>1803</v>
      </c>
      <c r="C694" s="1">
        <v>43804</v>
      </c>
      <c r="D694" s="1">
        <v>43805</v>
      </c>
      <c r="E694" t="s">
        <v>34</v>
      </c>
      <c r="F694">
        <v>74596</v>
      </c>
      <c r="G694" t="s">
        <v>1464</v>
      </c>
      <c r="H694" t="s">
        <v>36</v>
      </c>
      <c r="I694">
        <v>62181</v>
      </c>
      <c r="J694">
        <v>57401</v>
      </c>
      <c r="K694">
        <v>1981</v>
      </c>
      <c r="L694">
        <v>10003</v>
      </c>
      <c r="M694" t="s">
        <v>37</v>
      </c>
      <c r="N694">
        <v>104785</v>
      </c>
      <c r="O694" t="s">
        <v>179</v>
      </c>
      <c r="P694" t="s">
        <v>40</v>
      </c>
      <c r="Q694" t="s">
        <v>40</v>
      </c>
      <c r="R694" t="s">
        <v>1789</v>
      </c>
      <c r="U694" t="s">
        <v>1790</v>
      </c>
      <c r="V694" t="s">
        <v>1789</v>
      </c>
      <c r="X694" t="s">
        <v>1796</v>
      </c>
      <c r="Y694">
        <v>1</v>
      </c>
      <c r="Z694" s="1">
        <v>43804</v>
      </c>
      <c r="AA694">
        <v>-45.76</v>
      </c>
      <c r="AB694" t="s">
        <v>87</v>
      </c>
      <c r="AC694">
        <v>-45.76</v>
      </c>
      <c r="AD694" t="s">
        <v>1762</v>
      </c>
      <c r="AE694">
        <v>2019</v>
      </c>
      <c r="AF694">
        <v>12</v>
      </c>
    </row>
    <row r="695" spans="1:32" x14ac:dyDescent="0.25">
      <c r="A695" t="s">
        <v>1758</v>
      </c>
      <c r="B695" t="s">
        <v>1804</v>
      </c>
      <c r="C695" s="1">
        <v>43804</v>
      </c>
      <c r="D695" s="1">
        <v>43805</v>
      </c>
      <c r="E695" t="s">
        <v>34</v>
      </c>
      <c r="F695">
        <v>74596</v>
      </c>
      <c r="G695" t="s">
        <v>1464</v>
      </c>
      <c r="H695" t="s">
        <v>36</v>
      </c>
      <c r="I695">
        <v>62181</v>
      </c>
      <c r="J695">
        <v>57401</v>
      </c>
      <c r="K695">
        <v>1981</v>
      </c>
      <c r="L695">
        <v>10003</v>
      </c>
      <c r="M695" t="s">
        <v>37</v>
      </c>
      <c r="N695">
        <v>104785</v>
      </c>
      <c r="O695" t="s">
        <v>179</v>
      </c>
      <c r="P695" t="s">
        <v>40</v>
      </c>
      <c r="Q695" t="s">
        <v>40</v>
      </c>
      <c r="R695" t="s">
        <v>1786</v>
      </c>
      <c r="U695" t="s">
        <v>1792</v>
      </c>
      <c r="V695" t="s">
        <v>1786</v>
      </c>
      <c r="X695" t="s">
        <v>1796</v>
      </c>
      <c r="Y695">
        <v>1</v>
      </c>
      <c r="Z695" s="1">
        <v>43804</v>
      </c>
      <c r="AA695">
        <v>-34.409999999999997</v>
      </c>
      <c r="AB695" t="s">
        <v>87</v>
      </c>
      <c r="AC695">
        <v>-34.409999999999997</v>
      </c>
      <c r="AD695" t="s">
        <v>1762</v>
      </c>
      <c r="AE695">
        <v>2019</v>
      </c>
      <c r="AF695">
        <v>12</v>
      </c>
    </row>
    <row r="696" spans="1:32" x14ac:dyDescent="0.25">
      <c r="A696" t="s">
        <v>1758</v>
      </c>
      <c r="B696" t="s">
        <v>1805</v>
      </c>
      <c r="C696" s="1">
        <v>43804</v>
      </c>
      <c r="D696" s="1">
        <v>43805</v>
      </c>
      <c r="E696" t="s">
        <v>34</v>
      </c>
      <c r="F696">
        <v>74596</v>
      </c>
      <c r="G696" t="s">
        <v>1464</v>
      </c>
      <c r="H696" t="s">
        <v>36</v>
      </c>
      <c r="I696">
        <v>62181</v>
      </c>
      <c r="J696">
        <v>57401</v>
      </c>
      <c r="K696">
        <v>1981</v>
      </c>
      <c r="L696">
        <v>10003</v>
      </c>
      <c r="M696" t="s">
        <v>37</v>
      </c>
      <c r="N696">
        <v>104785</v>
      </c>
      <c r="O696" t="s">
        <v>179</v>
      </c>
      <c r="P696" t="s">
        <v>40</v>
      </c>
      <c r="Q696" t="s">
        <v>40</v>
      </c>
      <c r="R696" t="s">
        <v>1786</v>
      </c>
      <c r="U696" t="s">
        <v>1794</v>
      </c>
      <c r="V696" t="s">
        <v>1786</v>
      </c>
      <c r="X696" t="s">
        <v>1796</v>
      </c>
      <c r="Y696">
        <v>1</v>
      </c>
      <c r="Z696" s="1">
        <v>43804</v>
      </c>
      <c r="AA696">
        <v>-34.409999999999997</v>
      </c>
      <c r="AB696" t="s">
        <v>87</v>
      </c>
      <c r="AC696">
        <v>-34.409999999999997</v>
      </c>
      <c r="AD696" t="s">
        <v>1762</v>
      </c>
      <c r="AE696">
        <v>2019</v>
      </c>
      <c r="AF696">
        <v>12</v>
      </c>
    </row>
    <row r="697" spans="1:32" x14ac:dyDescent="0.25">
      <c r="A697" t="s">
        <v>1806</v>
      </c>
      <c r="B697" t="s">
        <v>1807</v>
      </c>
      <c r="C697" s="1">
        <v>43214</v>
      </c>
      <c r="D697" s="1">
        <v>43214</v>
      </c>
      <c r="E697" t="s">
        <v>34</v>
      </c>
      <c r="F697">
        <v>71615</v>
      </c>
      <c r="G697" t="s">
        <v>1507</v>
      </c>
      <c r="H697" t="s">
        <v>36</v>
      </c>
      <c r="I697">
        <v>62181</v>
      </c>
      <c r="J697">
        <v>57401</v>
      </c>
      <c r="K697">
        <v>1981</v>
      </c>
      <c r="L697">
        <v>10003</v>
      </c>
      <c r="M697" t="s">
        <v>37</v>
      </c>
      <c r="N697">
        <v>104785</v>
      </c>
      <c r="O697" t="s">
        <v>38</v>
      </c>
      <c r="P697" t="s">
        <v>39</v>
      </c>
      <c r="Q697" t="s">
        <v>1808</v>
      </c>
      <c r="R697">
        <v>12638</v>
      </c>
      <c r="S697" t="s">
        <v>1809</v>
      </c>
      <c r="U697" t="s">
        <v>1810</v>
      </c>
      <c r="V697" t="s">
        <v>1811</v>
      </c>
      <c r="X697" t="s">
        <v>1812</v>
      </c>
      <c r="Y697">
        <v>170</v>
      </c>
      <c r="Z697" s="1">
        <v>43214</v>
      </c>
      <c r="AA697">
        <v>278.39999999999998</v>
      </c>
      <c r="AB697" t="s">
        <v>87</v>
      </c>
      <c r="AC697">
        <v>278.39999999999998</v>
      </c>
      <c r="AD697" t="s">
        <v>1813</v>
      </c>
      <c r="AE697">
        <v>2018</v>
      </c>
      <c r="AF697">
        <v>4</v>
      </c>
    </row>
    <row r="698" spans="1:32" x14ac:dyDescent="0.25">
      <c r="A698" t="s">
        <v>1806</v>
      </c>
      <c r="B698" t="s">
        <v>1814</v>
      </c>
      <c r="C698" s="1">
        <v>43214</v>
      </c>
      <c r="D698" s="1">
        <v>43214</v>
      </c>
      <c r="E698" t="s">
        <v>34</v>
      </c>
      <c r="F698">
        <v>71615</v>
      </c>
      <c r="G698" t="s">
        <v>1507</v>
      </c>
      <c r="H698" t="s">
        <v>36</v>
      </c>
      <c r="I698">
        <v>62181</v>
      </c>
      <c r="J698">
        <v>57401</v>
      </c>
      <c r="K698">
        <v>1981</v>
      </c>
      <c r="L698">
        <v>10003</v>
      </c>
      <c r="M698" t="s">
        <v>37</v>
      </c>
      <c r="N698">
        <v>104785</v>
      </c>
      <c r="O698" t="s">
        <v>38</v>
      </c>
      <c r="P698" t="s">
        <v>39</v>
      </c>
      <c r="Q698" t="s">
        <v>1808</v>
      </c>
      <c r="R698">
        <v>12638</v>
      </c>
      <c r="S698" t="s">
        <v>1809</v>
      </c>
      <c r="U698" t="s">
        <v>1810</v>
      </c>
      <c r="V698" t="s">
        <v>1811</v>
      </c>
      <c r="X698" t="s">
        <v>1812</v>
      </c>
      <c r="Y698">
        <v>137</v>
      </c>
      <c r="Z698" s="1">
        <v>43214</v>
      </c>
      <c r="AA698">
        <v>489.98</v>
      </c>
      <c r="AB698" t="s">
        <v>87</v>
      </c>
      <c r="AC698">
        <v>489.98</v>
      </c>
      <c r="AD698" t="s">
        <v>1813</v>
      </c>
      <c r="AE698">
        <v>2018</v>
      </c>
      <c r="AF698">
        <v>4</v>
      </c>
    </row>
    <row r="699" spans="1:32" x14ac:dyDescent="0.25">
      <c r="A699" t="s">
        <v>1806</v>
      </c>
      <c r="B699" t="s">
        <v>1815</v>
      </c>
      <c r="C699" s="1">
        <v>43214</v>
      </c>
      <c r="D699" s="1">
        <v>43214</v>
      </c>
      <c r="E699" t="s">
        <v>34</v>
      </c>
      <c r="F699">
        <v>71635</v>
      </c>
      <c r="G699" t="s">
        <v>1486</v>
      </c>
      <c r="H699" t="s">
        <v>36</v>
      </c>
      <c r="I699">
        <v>62181</v>
      </c>
      <c r="J699">
        <v>57401</v>
      </c>
      <c r="K699">
        <v>1981</v>
      </c>
      <c r="L699">
        <v>10003</v>
      </c>
      <c r="M699" t="s">
        <v>37</v>
      </c>
      <c r="N699">
        <v>104785</v>
      </c>
      <c r="O699" t="s">
        <v>38</v>
      </c>
      <c r="P699" t="s">
        <v>39</v>
      </c>
      <c r="Q699" t="s">
        <v>1808</v>
      </c>
      <c r="R699">
        <v>12638</v>
      </c>
      <c r="S699" t="s">
        <v>1809</v>
      </c>
      <c r="U699" t="s">
        <v>1816</v>
      </c>
      <c r="V699" t="s">
        <v>1811</v>
      </c>
      <c r="X699" t="s">
        <v>1812</v>
      </c>
      <c r="Y699">
        <v>141</v>
      </c>
      <c r="Z699" s="1">
        <v>43214</v>
      </c>
      <c r="AA699">
        <v>188</v>
      </c>
      <c r="AB699" t="s">
        <v>87</v>
      </c>
      <c r="AC699">
        <v>188</v>
      </c>
      <c r="AD699" t="s">
        <v>1813</v>
      </c>
      <c r="AE699">
        <v>2018</v>
      </c>
      <c r="AF699">
        <v>4</v>
      </c>
    </row>
    <row r="700" spans="1:32" x14ac:dyDescent="0.25">
      <c r="A700" t="s">
        <v>1806</v>
      </c>
      <c r="B700" t="s">
        <v>1817</v>
      </c>
      <c r="C700" s="1">
        <v>43213</v>
      </c>
      <c r="D700" s="1">
        <v>43213</v>
      </c>
      <c r="E700" t="s">
        <v>34</v>
      </c>
      <c r="F700">
        <v>71615</v>
      </c>
      <c r="G700" t="s">
        <v>1507</v>
      </c>
      <c r="H700" t="s">
        <v>36</v>
      </c>
      <c r="I700">
        <v>62181</v>
      </c>
      <c r="J700">
        <v>57401</v>
      </c>
      <c r="K700">
        <v>1981</v>
      </c>
      <c r="L700">
        <v>10003</v>
      </c>
      <c r="M700" t="s">
        <v>37</v>
      </c>
      <c r="N700">
        <v>104785</v>
      </c>
      <c r="O700" t="s">
        <v>38</v>
      </c>
      <c r="P700" t="s">
        <v>39</v>
      </c>
      <c r="Q700" t="s">
        <v>1818</v>
      </c>
      <c r="R700">
        <v>9451</v>
      </c>
      <c r="S700" t="s">
        <v>1819</v>
      </c>
      <c r="U700" t="s">
        <v>1810</v>
      </c>
      <c r="V700" t="s">
        <v>1811</v>
      </c>
      <c r="X700" t="s">
        <v>1820</v>
      </c>
      <c r="Y700">
        <v>444</v>
      </c>
      <c r="Z700" s="1">
        <v>43213</v>
      </c>
      <c r="AA700">
        <v>278.39999999999998</v>
      </c>
      <c r="AB700" t="s">
        <v>87</v>
      </c>
      <c r="AC700">
        <v>278.39999999999998</v>
      </c>
      <c r="AD700" t="s">
        <v>1813</v>
      </c>
      <c r="AE700">
        <v>2018</v>
      </c>
      <c r="AF700">
        <v>4</v>
      </c>
    </row>
    <row r="701" spans="1:32" x14ac:dyDescent="0.25">
      <c r="A701" t="s">
        <v>1806</v>
      </c>
      <c r="B701" t="s">
        <v>1821</v>
      </c>
      <c r="C701" s="1">
        <v>43213</v>
      </c>
      <c r="D701" s="1">
        <v>43213</v>
      </c>
      <c r="E701" t="s">
        <v>34</v>
      </c>
      <c r="F701">
        <v>71615</v>
      </c>
      <c r="G701" t="s">
        <v>1507</v>
      </c>
      <c r="H701" t="s">
        <v>36</v>
      </c>
      <c r="I701">
        <v>62181</v>
      </c>
      <c r="J701">
        <v>57401</v>
      </c>
      <c r="K701">
        <v>1981</v>
      </c>
      <c r="L701">
        <v>10003</v>
      </c>
      <c r="M701" t="s">
        <v>37</v>
      </c>
      <c r="N701">
        <v>104785</v>
      </c>
      <c r="O701" t="s">
        <v>38</v>
      </c>
      <c r="P701" t="s">
        <v>39</v>
      </c>
      <c r="Q701" t="s">
        <v>1818</v>
      </c>
      <c r="R701">
        <v>9451</v>
      </c>
      <c r="S701" t="s">
        <v>1819</v>
      </c>
      <c r="U701" t="s">
        <v>1810</v>
      </c>
      <c r="V701" t="s">
        <v>1811</v>
      </c>
      <c r="X701" t="s">
        <v>1820</v>
      </c>
      <c r="Y701">
        <v>391</v>
      </c>
      <c r="Z701" s="1">
        <v>43213</v>
      </c>
      <c r="AA701">
        <v>489.98</v>
      </c>
      <c r="AB701" t="s">
        <v>87</v>
      </c>
      <c r="AC701">
        <v>489.98</v>
      </c>
      <c r="AD701" t="s">
        <v>1813</v>
      </c>
      <c r="AE701">
        <v>2018</v>
      </c>
      <c r="AF701">
        <v>4</v>
      </c>
    </row>
    <row r="702" spans="1:32" x14ac:dyDescent="0.25">
      <c r="A702" t="s">
        <v>1806</v>
      </c>
      <c r="B702" t="s">
        <v>1822</v>
      </c>
      <c r="C702" s="1">
        <v>43213</v>
      </c>
      <c r="D702" s="1">
        <v>43213</v>
      </c>
      <c r="E702" t="s">
        <v>34</v>
      </c>
      <c r="F702">
        <v>71635</v>
      </c>
      <c r="G702" t="s">
        <v>1486</v>
      </c>
      <c r="H702" t="s">
        <v>36</v>
      </c>
      <c r="I702">
        <v>62181</v>
      </c>
      <c r="J702">
        <v>57401</v>
      </c>
      <c r="K702">
        <v>1981</v>
      </c>
      <c r="L702">
        <v>10003</v>
      </c>
      <c r="M702" t="s">
        <v>37</v>
      </c>
      <c r="N702">
        <v>104785</v>
      </c>
      <c r="O702" t="s">
        <v>38</v>
      </c>
      <c r="P702" t="s">
        <v>39</v>
      </c>
      <c r="Q702" t="s">
        <v>1818</v>
      </c>
      <c r="R702">
        <v>9451</v>
      </c>
      <c r="S702" t="s">
        <v>1819</v>
      </c>
      <c r="U702" t="s">
        <v>1816</v>
      </c>
      <c r="V702" t="s">
        <v>1811</v>
      </c>
      <c r="X702" t="s">
        <v>1820</v>
      </c>
      <c r="Y702">
        <v>377</v>
      </c>
      <c r="Z702" s="1">
        <v>43213</v>
      </c>
      <c r="AA702">
        <v>188</v>
      </c>
      <c r="AB702" t="s">
        <v>87</v>
      </c>
      <c r="AC702">
        <v>188</v>
      </c>
      <c r="AD702" t="s">
        <v>1813</v>
      </c>
      <c r="AE702">
        <v>2018</v>
      </c>
      <c r="AF702">
        <v>4</v>
      </c>
    </row>
    <row r="703" spans="1:32" x14ac:dyDescent="0.25">
      <c r="A703" t="s">
        <v>1806</v>
      </c>
      <c r="B703" t="s">
        <v>1823</v>
      </c>
      <c r="C703" s="1">
        <v>43243</v>
      </c>
      <c r="D703" s="1">
        <v>43244</v>
      </c>
      <c r="E703" t="s">
        <v>34</v>
      </c>
      <c r="F703">
        <v>71615</v>
      </c>
      <c r="G703" t="s">
        <v>1507</v>
      </c>
      <c r="H703" t="s">
        <v>36</v>
      </c>
      <c r="I703">
        <v>62181</v>
      </c>
      <c r="J703">
        <v>57401</v>
      </c>
      <c r="K703">
        <v>1981</v>
      </c>
      <c r="L703">
        <v>10003</v>
      </c>
      <c r="M703" t="s">
        <v>37</v>
      </c>
      <c r="N703">
        <v>104785</v>
      </c>
      <c r="O703" t="s">
        <v>38</v>
      </c>
      <c r="P703" t="s">
        <v>39</v>
      </c>
      <c r="Q703" t="s">
        <v>1818</v>
      </c>
      <c r="R703">
        <v>9451</v>
      </c>
      <c r="S703" t="s">
        <v>1819</v>
      </c>
      <c r="U703" t="s">
        <v>1824</v>
      </c>
      <c r="V703" t="s">
        <v>1811</v>
      </c>
      <c r="X703" t="s">
        <v>1825</v>
      </c>
      <c r="Y703">
        <v>14</v>
      </c>
      <c r="Z703" s="1">
        <v>43243</v>
      </c>
      <c r="AA703">
        <v>192.1</v>
      </c>
      <c r="AB703" t="s">
        <v>87</v>
      </c>
      <c r="AC703">
        <v>192.1</v>
      </c>
      <c r="AD703" t="s">
        <v>1813</v>
      </c>
      <c r="AE703">
        <v>2018</v>
      </c>
      <c r="AF703">
        <v>5</v>
      </c>
    </row>
    <row r="704" spans="1:32" x14ac:dyDescent="0.25">
      <c r="A704" t="s">
        <v>1806</v>
      </c>
      <c r="B704" t="s">
        <v>1826</v>
      </c>
      <c r="C704" s="1">
        <v>43348</v>
      </c>
      <c r="D704" s="1">
        <v>43350</v>
      </c>
      <c r="E704" t="s">
        <v>34</v>
      </c>
      <c r="F704">
        <v>71615</v>
      </c>
      <c r="G704" t="s">
        <v>1507</v>
      </c>
      <c r="H704" t="s">
        <v>36</v>
      </c>
      <c r="I704">
        <v>62181</v>
      </c>
      <c r="J704">
        <v>57401</v>
      </c>
      <c r="K704">
        <v>1981</v>
      </c>
      <c r="L704">
        <v>10003</v>
      </c>
      <c r="M704" t="s">
        <v>37</v>
      </c>
      <c r="N704">
        <v>104785</v>
      </c>
      <c r="O704" t="s">
        <v>38</v>
      </c>
      <c r="P704" t="s">
        <v>39</v>
      </c>
      <c r="Q704" t="s">
        <v>1808</v>
      </c>
      <c r="R704">
        <v>12638</v>
      </c>
      <c r="S704" t="s">
        <v>1809</v>
      </c>
      <c r="U704" t="s">
        <v>1824</v>
      </c>
      <c r="V704" t="s">
        <v>1811</v>
      </c>
      <c r="X704" t="s">
        <v>1827</v>
      </c>
      <c r="Y704">
        <v>10</v>
      </c>
      <c r="Z704" s="1">
        <v>43348</v>
      </c>
      <c r="AA704">
        <v>192.1</v>
      </c>
      <c r="AB704" t="s">
        <v>87</v>
      </c>
      <c r="AC704">
        <v>192.1</v>
      </c>
      <c r="AD704" t="s">
        <v>1813</v>
      </c>
      <c r="AE704">
        <v>2018</v>
      </c>
      <c r="AF704">
        <v>9</v>
      </c>
    </row>
    <row r="705" spans="1:32" x14ac:dyDescent="0.25">
      <c r="A705" t="s">
        <v>1806</v>
      </c>
      <c r="B705" t="s">
        <v>1828</v>
      </c>
      <c r="C705" s="1">
        <v>43522</v>
      </c>
      <c r="D705" s="1">
        <v>43522</v>
      </c>
      <c r="E705" t="s">
        <v>34</v>
      </c>
      <c r="F705">
        <v>75707</v>
      </c>
      <c r="G705" t="s">
        <v>1496</v>
      </c>
      <c r="H705" t="s">
        <v>36</v>
      </c>
      <c r="I705">
        <v>62181</v>
      </c>
      <c r="J705">
        <v>57401</v>
      </c>
      <c r="K705">
        <v>1981</v>
      </c>
      <c r="L705">
        <v>10003</v>
      </c>
      <c r="M705" t="s">
        <v>37</v>
      </c>
      <c r="N705">
        <v>104785</v>
      </c>
      <c r="O705" t="s">
        <v>38</v>
      </c>
      <c r="P705" t="s">
        <v>39</v>
      </c>
      <c r="Q705">
        <v>21722</v>
      </c>
      <c r="R705">
        <v>354</v>
      </c>
      <c r="S705" t="s">
        <v>1829</v>
      </c>
      <c r="U705" t="s">
        <v>1810</v>
      </c>
      <c r="V705" t="s">
        <v>1811</v>
      </c>
      <c r="X705" t="s">
        <v>1830</v>
      </c>
      <c r="Y705">
        <v>179</v>
      </c>
      <c r="Z705" s="1">
        <v>43522</v>
      </c>
      <c r="AA705">
        <v>235</v>
      </c>
      <c r="AB705" t="s">
        <v>87</v>
      </c>
      <c r="AC705">
        <v>235</v>
      </c>
      <c r="AD705" t="s">
        <v>1813</v>
      </c>
      <c r="AE705">
        <v>2019</v>
      </c>
      <c r="AF705">
        <v>2</v>
      </c>
    </row>
    <row r="706" spans="1:32" x14ac:dyDescent="0.25">
      <c r="A706" t="s">
        <v>1806</v>
      </c>
      <c r="B706" t="s">
        <v>1831</v>
      </c>
      <c r="C706" s="1">
        <v>43522</v>
      </c>
      <c r="D706" s="1">
        <v>43522</v>
      </c>
      <c r="E706" t="s">
        <v>34</v>
      </c>
      <c r="F706">
        <v>75707</v>
      </c>
      <c r="G706" t="s">
        <v>1496</v>
      </c>
      <c r="H706" t="s">
        <v>36</v>
      </c>
      <c r="I706">
        <v>62181</v>
      </c>
      <c r="J706">
        <v>57401</v>
      </c>
      <c r="K706">
        <v>1981</v>
      </c>
      <c r="L706">
        <v>10003</v>
      </c>
      <c r="M706" t="s">
        <v>37</v>
      </c>
      <c r="N706">
        <v>104785</v>
      </c>
      <c r="O706" t="s">
        <v>38</v>
      </c>
      <c r="P706" t="s">
        <v>39</v>
      </c>
      <c r="Q706">
        <v>21722</v>
      </c>
      <c r="R706">
        <v>354</v>
      </c>
      <c r="S706" t="s">
        <v>1829</v>
      </c>
      <c r="U706" t="s">
        <v>1810</v>
      </c>
      <c r="V706" t="s">
        <v>1811</v>
      </c>
      <c r="X706" t="s">
        <v>1830</v>
      </c>
      <c r="Y706">
        <v>13</v>
      </c>
      <c r="Z706" s="1">
        <v>43522</v>
      </c>
      <c r="AA706">
        <v>206.8</v>
      </c>
      <c r="AB706" t="s">
        <v>87</v>
      </c>
      <c r="AC706">
        <v>206.8</v>
      </c>
      <c r="AD706" t="s">
        <v>1813</v>
      </c>
      <c r="AE706">
        <v>2019</v>
      </c>
      <c r="AF706">
        <v>2</v>
      </c>
    </row>
    <row r="707" spans="1:32" x14ac:dyDescent="0.25">
      <c r="A707" t="s">
        <v>1806</v>
      </c>
      <c r="B707" t="s">
        <v>1832</v>
      </c>
      <c r="C707" s="1">
        <v>43522</v>
      </c>
      <c r="D707" s="1">
        <v>43522</v>
      </c>
      <c r="E707" t="s">
        <v>34</v>
      </c>
      <c r="F707">
        <v>75707</v>
      </c>
      <c r="G707" t="s">
        <v>1496</v>
      </c>
      <c r="H707" t="s">
        <v>36</v>
      </c>
      <c r="I707">
        <v>62181</v>
      </c>
      <c r="J707">
        <v>57401</v>
      </c>
      <c r="K707">
        <v>1981</v>
      </c>
      <c r="L707">
        <v>10003</v>
      </c>
      <c r="M707" t="s">
        <v>37</v>
      </c>
      <c r="N707">
        <v>104785</v>
      </c>
      <c r="O707" t="s">
        <v>38</v>
      </c>
      <c r="P707" t="s">
        <v>39</v>
      </c>
      <c r="Q707">
        <v>21722</v>
      </c>
      <c r="R707">
        <v>354</v>
      </c>
      <c r="S707" t="s">
        <v>1829</v>
      </c>
      <c r="U707" t="s">
        <v>1816</v>
      </c>
      <c r="V707" t="s">
        <v>1811</v>
      </c>
      <c r="X707" t="s">
        <v>1830</v>
      </c>
      <c r="Y707">
        <v>12</v>
      </c>
      <c r="Z707" s="1">
        <v>43522</v>
      </c>
      <c r="AA707">
        <v>188</v>
      </c>
      <c r="AB707" t="s">
        <v>87</v>
      </c>
      <c r="AC707">
        <v>188</v>
      </c>
      <c r="AD707" t="s">
        <v>1813</v>
      </c>
      <c r="AE707">
        <v>2019</v>
      </c>
      <c r="AF707">
        <v>2</v>
      </c>
    </row>
    <row r="708" spans="1:32" x14ac:dyDescent="0.25">
      <c r="A708" t="s">
        <v>1806</v>
      </c>
      <c r="B708" t="s">
        <v>1833</v>
      </c>
      <c r="C708" s="1">
        <v>43522</v>
      </c>
      <c r="D708" s="1">
        <v>43522</v>
      </c>
      <c r="E708" t="s">
        <v>34</v>
      </c>
      <c r="F708">
        <v>75706</v>
      </c>
      <c r="G708" t="s">
        <v>1641</v>
      </c>
      <c r="H708" t="s">
        <v>36</v>
      </c>
      <c r="I708">
        <v>62181</v>
      </c>
      <c r="J708">
        <v>57401</v>
      </c>
      <c r="K708">
        <v>1981</v>
      </c>
      <c r="L708">
        <v>10003</v>
      </c>
      <c r="M708" t="s">
        <v>37</v>
      </c>
      <c r="N708">
        <v>104785</v>
      </c>
      <c r="O708" t="s">
        <v>38</v>
      </c>
      <c r="P708" t="s">
        <v>39</v>
      </c>
      <c r="Q708">
        <v>21722</v>
      </c>
      <c r="R708">
        <v>212</v>
      </c>
      <c r="S708" t="s">
        <v>1834</v>
      </c>
      <c r="U708" t="s">
        <v>1835</v>
      </c>
      <c r="V708" t="s">
        <v>1811</v>
      </c>
      <c r="X708" t="s">
        <v>1830</v>
      </c>
      <c r="Y708">
        <v>9</v>
      </c>
      <c r="Z708" s="1">
        <v>43522</v>
      </c>
      <c r="AA708">
        <v>222.53</v>
      </c>
      <c r="AB708" t="s">
        <v>87</v>
      </c>
      <c r="AC708">
        <v>222.53</v>
      </c>
      <c r="AD708" t="s">
        <v>1813</v>
      </c>
      <c r="AE708">
        <v>2019</v>
      </c>
      <c r="AF708">
        <v>2</v>
      </c>
    </row>
    <row r="709" spans="1:32" x14ac:dyDescent="0.25">
      <c r="A709" t="s">
        <v>1806</v>
      </c>
      <c r="B709" t="s">
        <v>1836</v>
      </c>
      <c r="C709" s="1">
        <v>43522</v>
      </c>
      <c r="D709" s="1">
        <v>43522</v>
      </c>
      <c r="E709" t="s">
        <v>34</v>
      </c>
      <c r="F709">
        <v>75707</v>
      </c>
      <c r="G709" t="s">
        <v>1496</v>
      </c>
      <c r="H709" t="s">
        <v>36</v>
      </c>
      <c r="I709">
        <v>62181</v>
      </c>
      <c r="J709">
        <v>57401</v>
      </c>
      <c r="K709">
        <v>1981</v>
      </c>
      <c r="L709">
        <v>10003</v>
      </c>
      <c r="M709" t="s">
        <v>37</v>
      </c>
      <c r="N709">
        <v>104785</v>
      </c>
      <c r="O709" t="s">
        <v>38</v>
      </c>
      <c r="P709" t="s">
        <v>39</v>
      </c>
      <c r="Q709" t="s">
        <v>1837</v>
      </c>
      <c r="R709">
        <v>45</v>
      </c>
      <c r="S709" t="s">
        <v>1838</v>
      </c>
      <c r="U709" t="s">
        <v>1810</v>
      </c>
      <c r="V709" t="s">
        <v>1811</v>
      </c>
      <c r="X709" t="s">
        <v>1830</v>
      </c>
      <c r="Y709">
        <v>182</v>
      </c>
      <c r="Z709" s="1">
        <v>43522</v>
      </c>
      <c r="AA709">
        <v>235</v>
      </c>
      <c r="AB709" t="s">
        <v>87</v>
      </c>
      <c r="AC709">
        <v>235</v>
      </c>
      <c r="AD709" t="s">
        <v>1813</v>
      </c>
      <c r="AE709">
        <v>2019</v>
      </c>
      <c r="AF709">
        <v>2</v>
      </c>
    </row>
    <row r="710" spans="1:32" x14ac:dyDescent="0.25">
      <c r="A710" t="s">
        <v>1806</v>
      </c>
      <c r="B710" t="s">
        <v>1839</v>
      </c>
      <c r="C710" s="1">
        <v>43522</v>
      </c>
      <c r="D710" s="1">
        <v>43522</v>
      </c>
      <c r="E710" t="s">
        <v>34</v>
      </c>
      <c r="F710">
        <v>75707</v>
      </c>
      <c r="G710" t="s">
        <v>1496</v>
      </c>
      <c r="H710" t="s">
        <v>36</v>
      </c>
      <c r="I710">
        <v>62181</v>
      </c>
      <c r="J710">
        <v>57401</v>
      </c>
      <c r="K710">
        <v>1981</v>
      </c>
      <c r="L710">
        <v>10003</v>
      </c>
      <c r="M710" t="s">
        <v>37</v>
      </c>
      <c r="N710">
        <v>104785</v>
      </c>
      <c r="O710" t="s">
        <v>38</v>
      </c>
      <c r="P710" t="s">
        <v>39</v>
      </c>
      <c r="Q710" t="s">
        <v>1837</v>
      </c>
      <c r="R710">
        <v>45</v>
      </c>
      <c r="S710" t="s">
        <v>1838</v>
      </c>
      <c r="U710" t="s">
        <v>1810</v>
      </c>
      <c r="V710" t="s">
        <v>1811</v>
      </c>
      <c r="X710" t="s">
        <v>1830</v>
      </c>
      <c r="Y710">
        <v>14</v>
      </c>
      <c r="Z710" s="1">
        <v>43522</v>
      </c>
      <c r="AA710">
        <v>206.8</v>
      </c>
      <c r="AB710" t="s">
        <v>87</v>
      </c>
      <c r="AC710">
        <v>206.8</v>
      </c>
      <c r="AD710" t="s">
        <v>1813</v>
      </c>
      <c r="AE710">
        <v>2019</v>
      </c>
      <c r="AF710">
        <v>2</v>
      </c>
    </row>
    <row r="711" spans="1:32" x14ac:dyDescent="0.25">
      <c r="A711" t="s">
        <v>1806</v>
      </c>
      <c r="B711" t="s">
        <v>1840</v>
      </c>
      <c r="C711" s="1">
        <v>43522</v>
      </c>
      <c r="D711" s="1">
        <v>43522</v>
      </c>
      <c r="E711" t="s">
        <v>34</v>
      </c>
      <c r="F711">
        <v>75707</v>
      </c>
      <c r="G711" t="s">
        <v>1496</v>
      </c>
      <c r="H711" t="s">
        <v>36</v>
      </c>
      <c r="I711">
        <v>62181</v>
      </c>
      <c r="J711">
        <v>57401</v>
      </c>
      <c r="K711">
        <v>1981</v>
      </c>
      <c r="L711">
        <v>10003</v>
      </c>
      <c r="M711" t="s">
        <v>37</v>
      </c>
      <c r="N711">
        <v>104785</v>
      </c>
      <c r="O711" t="s">
        <v>38</v>
      </c>
      <c r="P711" t="s">
        <v>39</v>
      </c>
      <c r="Q711" t="s">
        <v>1837</v>
      </c>
      <c r="R711">
        <v>45</v>
      </c>
      <c r="S711" t="s">
        <v>1838</v>
      </c>
      <c r="U711" t="s">
        <v>1816</v>
      </c>
      <c r="V711" t="s">
        <v>1811</v>
      </c>
      <c r="X711" t="s">
        <v>1830</v>
      </c>
      <c r="Y711">
        <v>10</v>
      </c>
      <c r="Z711" s="1">
        <v>43522</v>
      </c>
      <c r="AA711">
        <v>188</v>
      </c>
      <c r="AB711" t="s">
        <v>87</v>
      </c>
      <c r="AC711">
        <v>188</v>
      </c>
      <c r="AD711" t="s">
        <v>1813</v>
      </c>
      <c r="AE711">
        <v>2019</v>
      </c>
      <c r="AF711">
        <v>2</v>
      </c>
    </row>
    <row r="712" spans="1:32" x14ac:dyDescent="0.25">
      <c r="A712" t="s">
        <v>1806</v>
      </c>
      <c r="B712" t="s">
        <v>1841</v>
      </c>
      <c r="C712" s="1">
        <v>43522</v>
      </c>
      <c r="D712" s="1">
        <v>43522</v>
      </c>
      <c r="E712" t="s">
        <v>34</v>
      </c>
      <c r="F712">
        <v>75706</v>
      </c>
      <c r="G712" t="s">
        <v>1641</v>
      </c>
      <c r="H712" t="s">
        <v>36</v>
      </c>
      <c r="I712">
        <v>62181</v>
      </c>
      <c r="J712">
        <v>57401</v>
      </c>
      <c r="K712">
        <v>1981</v>
      </c>
      <c r="L712">
        <v>10003</v>
      </c>
      <c r="M712" t="s">
        <v>37</v>
      </c>
      <c r="N712">
        <v>104785</v>
      </c>
      <c r="O712" t="s">
        <v>38</v>
      </c>
      <c r="P712" t="s">
        <v>39</v>
      </c>
      <c r="Q712" t="s">
        <v>1837</v>
      </c>
      <c r="R712">
        <v>212</v>
      </c>
      <c r="S712" t="s">
        <v>1834</v>
      </c>
      <c r="U712" t="s">
        <v>1835</v>
      </c>
      <c r="V712" t="s">
        <v>1811</v>
      </c>
      <c r="X712" t="s">
        <v>1830</v>
      </c>
      <c r="Y712">
        <v>183</v>
      </c>
      <c r="Z712" s="1">
        <v>43522</v>
      </c>
      <c r="AA712">
        <v>222.53</v>
      </c>
      <c r="AB712" t="s">
        <v>87</v>
      </c>
      <c r="AC712">
        <v>222.53</v>
      </c>
      <c r="AD712" t="s">
        <v>1813</v>
      </c>
      <c r="AE712">
        <v>2019</v>
      </c>
      <c r="AF712">
        <v>2</v>
      </c>
    </row>
    <row r="713" spans="1:32" x14ac:dyDescent="0.25">
      <c r="A713" t="s">
        <v>1806</v>
      </c>
      <c r="B713" t="s">
        <v>1842</v>
      </c>
      <c r="C713" s="1">
        <v>43522</v>
      </c>
      <c r="D713" s="1">
        <v>43522</v>
      </c>
      <c r="E713" t="s">
        <v>34</v>
      </c>
      <c r="F713">
        <v>75710</v>
      </c>
      <c r="G713" t="s">
        <v>1843</v>
      </c>
      <c r="H713" t="s">
        <v>36</v>
      </c>
      <c r="I713">
        <v>62181</v>
      </c>
      <c r="J713">
        <v>57401</v>
      </c>
      <c r="K713">
        <v>1981</v>
      </c>
      <c r="L713">
        <v>10003</v>
      </c>
      <c r="M713" t="s">
        <v>37</v>
      </c>
      <c r="N713">
        <v>104785</v>
      </c>
      <c r="O713" t="s">
        <v>38</v>
      </c>
      <c r="P713" t="s">
        <v>39</v>
      </c>
      <c r="Q713" t="s">
        <v>1844</v>
      </c>
      <c r="R713">
        <v>1346</v>
      </c>
      <c r="S713" t="s">
        <v>370</v>
      </c>
      <c r="U713" t="s">
        <v>1810</v>
      </c>
      <c r="V713" t="s">
        <v>1811</v>
      </c>
      <c r="X713" t="s">
        <v>1830</v>
      </c>
      <c r="Y713">
        <v>209</v>
      </c>
      <c r="Z713" s="1">
        <v>43522</v>
      </c>
      <c r="AA713">
        <v>235</v>
      </c>
      <c r="AB713" t="s">
        <v>87</v>
      </c>
      <c r="AC713">
        <v>235</v>
      </c>
      <c r="AD713" t="s">
        <v>1813</v>
      </c>
      <c r="AE713">
        <v>2019</v>
      </c>
      <c r="AF713">
        <v>2</v>
      </c>
    </row>
    <row r="714" spans="1:32" x14ac:dyDescent="0.25">
      <c r="A714" t="s">
        <v>1806</v>
      </c>
      <c r="B714" t="s">
        <v>1845</v>
      </c>
      <c r="C714" s="1">
        <v>43522</v>
      </c>
      <c r="D714" s="1">
        <v>43522</v>
      </c>
      <c r="E714" t="s">
        <v>34</v>
      </c>
      <c r="F714">
        <v>75710</v>
      </c>
      <c r="G714" t="s">
        <v>1843</v>
      </c>
      <c r="H714" t="s">
        <v>36</v>
      </c>
      <c r="I714">
        <v>62181</v>
      </c>
      <c r="J714">
        <v>57401</v>
      </c>
      <c r="K714">
        <v>1981</v>
      </c>
      <c r="L714">
        <v>10003</v>
      </c>
      <c r="M714" t="s">
        <v>37</v>
      </c>
      <c r="N714">
        <v>104785</v>
      </c>
      <c r="O714" t="s">
        <v>38</v>
      </c>
      <c r="P714" t="s">
        <v>39</v>
      </c>
      <c r="Q714" t="s">
        <v>1844</v>
      </c>
      <c r="R714">
        <v>462</v>
      </c>
      <c r="S714" t="s">
        <v>1846</v>
      </c>
      <c r="U714" t="s">
        <v>1835</v>
      </c>
      <c r="V714" t="s">
        <v>1811</v>
      </c>
      <c r="X714" t="s">
        <v>1830</v>
      </c>
      <c r="Y714">
        <v>62</v>
      </c>
      <c r="Z714" s="1">
        <v>43522</v>
      </c>
      <c r="AA714">
        <v>242.01</v>
      </c>
      <c r="AB714" t="s">
        <v>87</v>
      </c>
      <c r="AC714">
        <v>242.01</v>
      </c>
      <c r="AD714" t="s">
        <v>1813</v>
      </c>
      <c r="AE714">
        <v>2019</v>
      </c>
      <c r="AF714">
        <v>2</v>
      </c>
    </row>
    <row r="715" spans="1:32" x14ac:dyDescent="0.25">
      <c r="A715" t="s">
        <v>1806</v>
      </c>
      <c r="B715" t="s">
        <v>1847</v>
      </c>
      <c r="C715" s="1">
        <v>43522</v>
      </c>
      <c r="D715" s="1">
        <v>43522</v>
      </c>
      <c r="E715" t="s">
        <v>34</v>
      </c>
      <c r="F715">
        <v>75710</v>
      </c>
      <c r="G715" t="s">
        <v>1843</v>
      </c>
      <c r="H715" t="s">
        <v>36</v>
      </c>
      <c r="I715">
        <v>62181</v>
      </c>
      <c r="J715">
        <v>57401</v>
      </c>
      <c r="K715">
        <v>1981</v>
      </c>
      <c r="L715">
        <v>10003</v>
      </c>
      <c r="M715" t="s">
        <v>37</v>
      </c>
      <c r="N715">
        <v>104785</v>
      </c>
      <c r="O715" t="s">
        <v>38</v>
      </c>
      <c r="P715" t="s">
        <v>39</v>
      </c>
      <c r="Q715" t="s">
        <v>1844</v>
      </c>
      <c r="R715">
        <v>1346</v>
      </c>
      <c r="S715" t="s">
        <v>370</v>
      </c>
      <c r="U715" t="s">
        <v>1848</v>
      </c>
      <c r="V715" t="s">
        <v>1811</v>
      </c>
      <c r="X715" t="s">
        <v>1830</v>
      </c>
      <c r="Y715">
        <v>49</v>
      </c>
      <c r="Z715" s="1">
        <v>43522</v>
      </c>
      <c r="AA715">
        <v>206.8</v>
      </c>
      <c r="AB715" t="s">
        <v>87</v>
      </c>
      <c r="AC715">
        <v>206.8</v>
      </c>
      <c r="AD715" t="s">
        <v>1813</v>
      </c>
      <c r="AE715">
        <v>2019</v>
      </c>
      <c r="AF715">
        <v>2</v>
      </c>
    </row>
    <row r="716" spans="1:32" x14ac:dyDescent="0.25">
      <c r="A716" t="s">
        <v>1806</v>
      </c>
      <c r="B716" t="s">
        <v>1849</v>
      </c>
      <c r="C716" s="1">
        <v>43522</v>
      </c>
      <c r="D716" s="1">
        <v>43522</v>
      </c>
      <c r="E716" t="s">
        <v>34</v>
      </c>
      <c r="F716">
        <v>75710</v>
      </c>
      <c r="G716" t="s">
        <v>1843</v>
      </c>
      <c r="H716" t="s">
        <v>36</v>
      </c>
      <c r="I716">
        <v>62181</v>
      </c>
      <c r="J716">
        <v>57401</v>
      </c>
      <c r="K716">
        <v>1981</v>
      </c>
      <c r="L716">
        <v>10003</v>
      </c>
      <c r="M716" t="s">
        <v>37</v>
      </c>
      <c r="N716">
        <v>104785</v>
      </c>
      <c r="O716" t="s">
        <v>38</v>
      </c>
      <c r="P716" t="s">
        <v>39</v>
      </c>
      <c r="Q716" t="s">
        <v>1844</v>
      </c>
      <c r="R716">
        <v>1346</v>
      </c>
      <c r="S716" t="s">
        <v>370</v>
      </c>
      <c r="U716" t="s">
        <v>1816</v>
      </c>
      <c r="V716" t="s">
        <v>1811</v>
      </c>
      <c r="X716" t="s">
        <v>1830</v>
      </c>
      <c r="Y716">
        <v>63</v>
      </c>
      <c r="Z716" s="1">
        <v>43522</v>
      </c>
      <c r="AA716">
        <v>188</v>
      </c>
      <c r="AB716" t="s">
        <v>87</v>
      </c>
      <c r="AC716">
        <v>188</v>
      </c>
      <c r="AD716" t="s">
        <v>1813</v>
      </c>
      <c r="AE716">
        <v>2019</v>
      </c>
      <c r="AF716">
        <v>2</v>
      </c>
    </row>
    <row r="717" spans="1:32" x14ac:dyDescent="0.25">
      <c r="A717" t="s">
        <v>1806</v>
      </c>
      <c r="B717" t="s">
        <v>1850</v>
      </c>
      <c r="C717" s="1">
        <v>43522</v>
      </c>
      <c r="D717" s="1">
        <v>43522</v>
      </c>
      <c r="E717" t="s">
        <v>34</v>
      </c>
      <c r="F717">
        <v>71605</v>
      </c>
      <c r="G717" t="s">
        <v>1851</v>
      </c>
      <c r="H717" t="s">
        <v>36</v>
      </c>
      <c r="I717">
        <v>62181</v>
      </c>
      <c r="J717">
        <v>57401</v>
      </c>
      <c r="K717">
        <v>1981</v>
      </c>
      <c r="L717">
        <v>10003</v>
      </c>
      <c r="M717" t="s">
        <v>37</v>
      </c>
      <c r="N717">
        <v>104785</v>
      </c>
      <c r="O717" t="s">
        <v>38</v>
      </c>
      <c r="P717" t="s">
        <v>39</v>
      </c>
      <c r="Q717" t="s">
        <v>1852</v>
      </c>
      <c r="R717">
        <v>398</v>
      </c>
      <c r="S717" t="s">
        <v>1853</v>
      </c>
      <c r="U717" t="s">
        <v>1835</v>
      </c>
      <c r="V717" t="s">
        <v>1811</v>
      </c>
      <c r="X717" t="s">
        <v>1830</v>
      </c>
      <c r="Y717">
        <v>234</v>
      </c>
      <c r="Z717" s="1">
        <v>43522</v>
      </c>
      <c r="AA717">
        <v>301.69</v>
      </c>
      <c r="AB717" t="s">
        <v>87</v>
      </c>
      <c r="AC717">
        <v>301.69</v>
      </c>
      <c r="AD717" t="s">
        <v>1813</v>
      </c>
      <c r="AE717">
        <v>2019</v>
      </c>
      <c r="AF717">
        <v>2</v>
      </c>
    </row>
    <row r="718" spans="1:32" x14ac:dyDescent="0.25">
      <c r="A718" t="s">
        <v>1806</v>
      </c>
      <c r="B718" t="s">
        <v>1854</v>
      </c>
      <c r="C718" s="1">
        <v>43522</v>
      </c>
      <c r="D718" s="1">
        <v>43522</v>
      </c>
      <c r="E718" t="s">
        <v>34</v>
      </c>
      <c r="F718">
        <v>71615</v>
      </c>
      <c r="G718" t="s">
        <v>1507</v>
      </c>
      <c r="H718" t="s">
        <v>36</v>
      </c>
      <c r="I718">
        <v>62181</v>
      </c>
      <c r="J718">
        <v>57401</v>
      </c>
      <c r="K718">
        <v>1981</v>
      </c>
      <c r="L718">
        <v>10003</v>
      </c>
      <c r="M718" t="s">
        <v>37</v>
      </c>
      <c r="N718">
        <v>104785</v>
      </c>
      <c r="O718" t="s">
        <v>38</v>
      </c>
      <c r="P718" t="s">
        <v>39</v>
      </c>
      <c r="Q718" t="s">
        <v>1852</v>
      </c>
      <c r="R718">
        <v>499</v>
      </c>
      <c r="S718" t="s">
        <v>1855</v>
      </c>
      <c r="U718" t="s">
        <v>1848</v>
      </c>
      <c r="V718" t="s">
        <v>1811</v>
      </c>
      <c r="X718" t="s">
        <v>1830</v>
      </c>
      <c r="Y718">
        <v>66</v>
      </c>
      <c r="Z718" s="1">
        <v>43522</v>
      </c>
      <c r="AA718">
        <v>235</v>
      </c>
      <c r="AB718" t="s">
        <v>87</v>
      </c>
      <c r="AC718">
        <v>235</v>
      </c>
      <c r="AD718" t="s">
        <v>1813</v>
      </c>
      <c r="AE718">
        <v>2019</v>
      </c>
      <c r="AF718">
        <v>2</v>
      </c>
    </row>
    <row r="719" spans="1:32" x14ac:dyDescent="0.25">
      <c r="A719" t="s">
        <v>1806</v>
      </c>
      <c r="B719" t="s">
        <v>1856</v>
      </c>
      <c r="C719" s="1">
        <v>43522</v>
      </c>
      <c r="D719" s="1">
        <v>43522</v>
      </c>
      <c r="E719" t="s">
        <v>34</v>
      </c>
      <c r="F719">
        <v>71615</v>
      </c>
      <c r="G719" t="s">
        <v>1507</v>
      </c>
      <c r="H719" t="s">
        <v>36</v>
      </c>
      <c r="I719">
        <v>62181</v>
      </c>
      <c r="J719">
        <v>57401</v>
      </c>
      <c r="K719">
        <v>1981</v>
      </c>
      <c r="L719">
        <v>10003</v>
      </c>
      <c r="M719" t="s">
        <v>37</v>
      </c>
      <c r="N719">
        <v>104785</v>
      </c>
      <c r="O719" t="s">
        <v>38</v>
      </c>
      <c r="P719" t="s">
        <v>39</v>
      </c>
      <c r="Q719" t="s">
        <v>1852</v>
      </c>
      <c r="R719">
        <v>499</v>
      </c>
      <c r="S719" t="s">
        <v>1855</v>
      </c>
      <c r="U719" t="s">
        <v>1848</v>
      </c>
      <c r="V719" t="s">
        <v>1811</v>
      </c>
      <c r="X719" t="s">
        <v>1830</v>
      </c>
      <c r="Y719">
        <v>236</v>
      </c>
      <c r="Z719" s="1">
        <v>43522</v>
      </c>
      <c r="AA719">
        <v>206.8</v>
      </c>
      <c r="AB719" t="s">
        <v>87</v>
      </c>
      <c r="AC719">
        <v>206.8</v>
      </c>
      <c r="AD719" t="s">
        <v>1813</v>
      </c>
      <c r="AE719">
        <v>2019</v>
      </c>
      <c r="AF719">
        <v>2</v>
      </c>
    </row>
    <row r="720" spans="1:32" x14ac:dyDescent="0.25">
      <c r="A720" t="s">
        <v>1806</v>
      </c>
      <c r="B720" t="s">
        <v>1857</v>
      </c>
      <c r="C720" s="1">
        <v>43522</v>
      </c>
      <c r="D720" s="1">
        <v>43522</v>
      </c>
      <c r="E720" t="s">
        <v>34</v>
      </c>
      <c r="F720">
        <v>71615</v>
      </c>
      <c r="G720" t="s">
        <v>1507</v>
      </c>
      <c r="H720" t="s">
        <v>36</v>
      </c>
      <c r="I720">
        <v>62181</v>
      </c>
      <c r="J720">
        <v>57401</v>
      </c>
      <c r="K720">
        <v>1981</v>
      </c>
      <c r="L720">
        <v>10003</v>
      </c>
      <c r="M720" t="s">
        <v>37</v>
      </c>
      <c r="N720">
        <v>104785</v>
      </c>
      <c r="O720" t="s">
        <v>38</v>
      </c>
      <c r="P720" t="s">
        <v>39</v>
      </c>
      <c r="Q720" t="s">
        <v>1852</v>
      </c>
      <c r="R720">
        <v>499</v>
      </c>
      <c r="S720" t="s">
        <v>1855</v>
      </c>
      <c r="U720" t="s">
        <v>1848</v>
      </c>
      <c r="V720" t="s">
        <v>1811</v>
      </c>
      <c r="X720" t="s">
        <v>1830</v>
      </c>
      <c r="Y720">
        <v>91</v>
      </c>
      <c r="Z720" s="1">
        <v>43522</v>
      </c>
      <c r="AA720">
        <v>206.8</v>
      </c>
      <c r="AB720" t="s">
        <v>87</v>
      </c>
      <c r="AC720">
        <v>206.8</v>
      </c>
      <c r="AD720" t="s">
        <v>1813</v>
      </c>
      <c r="AE720">
        <v>2019</v>
      </c>
      <c r="AF720">
        <v>2</v>
      </c>
    </row>
    <row r="721" spans="1:32" x14ac:dyDescent="0.25">
      <c r="A721" t="s">
        <v>1806</v>
      </c>
      <c r="B721" t="s">
        <v>1858</v>
      </c>
      <c r="C721" s="1">
        <v>43522</v>
      </c>
      <c r="D721" s="1">
        <v>43522</v>
      </c>
      <c r="E721" t="s">
        <v>34</v>
      </c>
      <c r="F721">
        <v>71635</v>
      </c>
      <c r="G721" t="s">
        <v>1486</v>
      </c>
      <c r="H721" t="s">
        <v>36</v>
      </c>
      <c r="I721">
        <v>62181</v>
      </c>
      <c r="J721">
        <v>57401</v>
      </c>
      <c r="K721">
        <v>1981</v>
      </c>
      <c r="L721">
        <v>10003</v>
      </c>
      <c r="M721" t="s">
        <v>37</v>
      </c>
      <c r="N721">
        <v>104785</v>
      </c>
      <c r="O721" t="s">
        <v>38</v>
      </c>
      <c r="P721" t="s">
        <v>39</v>
      </c>
      <c r="Q721" t="s">
        <v>1852</v>
      </c>
      <c r="R721">
        <v>499</v>
      </c>
      <c r="S721" t="s">
        <v>1855</v>
      </c>
      <c r="U721" t="s">
        <v>1816</v>
      </c>
      <c r="V721" t="s">
        <v>1811</v>
      </c>
      <c r="X721" t="s">
        <v>1830</v>
      </c>
      <c r="Y721">
        <v>67</v>
      </c>
      <c r="Z721" s="1">
        <v>43522</v>
      </c>
      <c r="AA721">
        <v>94</v>
      </c>
      <c r="AB721" t="s">
        <v>87</v>
      </c>
      <c r="AC721">
        <v>94</v>
      </c>
      <c r="AD721" t="s">
        <v>1813</v>
      </c>
      <c r="AE721">
        <v>2019</v>
      </c>
      <c r="AF721">
        <v>2</v>
      </c>
    </row>
    <row r="722" spans="1:32" x14ac:dyDescent="0.25">
      <c r="A722" t="s">
        <v>1806</v>
      </c>
      <c r="B722" t="s">
        <v>1859</v>
      </c>
      <c r="C722" s="1">
        <v>43522</v>
      </c>
      <c r="D722" s="1">
        <v>43522</v>
      </c>
      <c r="E722" t="s">
        <v>34</v>
      </c>
      <c r="F722">
        <v>75706</v>
      </c>
      <c r="G722" t="s">
        <v>1641</v>
      </c>
      <c r="H722" t="s">
        <v>36</v>
      </c>
      <c r="I722">
        <v>62181</v>
      </c>
      <c r="J722">
        <v>57401</v>
      </c>
      <c r="K722">
        <v>1981</v>
      </c>
      <c r="L722">
        <v>10003</v>
      </c>
      <c r="M722" t="s">
        <v>37</v>
      </c>
      <c r="N722">
        <v>104785</v>
      </c>
      <c r="O722" t="s">
        <v>38</v>
      </c>
      <c r="P722" t="s">
        <v>39</v>
      </c>
      <c r="Q722" t="s">
        <v>1860</v>
      </c>
      <c r="R722">
        <v>295</v>
      </c>
      <c r="S722" t="s">
        <v>1861</v>
      </c>
      <c r="U722" t="s">
        <v>1835</v>
      </c>
      <c r="V722" t="s">
        <v>1811</v>
      </c>
      <c r="X722" t="s">
        <v>1830</v>
      </c>
      <c r="Y722">
        <v>50</v>
      </c>
      <c r="Z722" s="1">
        <v>43522</v>
      </c>
      <c r="AA722">
        <v>274.76</v>
      </c>
      <c r="AB722" t="s">
        <v>87</v>
      </c>
      <c r="AC722">
        <v>274.76</v>
      </c>
      <c r="AD722" t="s">
        <v>1813</v>
      </c>
      <c r="AE722">
        <v>2019</v>
      </c>
      <c r="AF722">
        <v>2</v>
      </c>
    </row>
    <row r="723" spans="1:32" x14ac:dyDescent="0.25">
      <c r="A723" t="s">
        <v>1806</v>
      </c>
      <c r="B723" t="s">
        <v>1862</v>
      </c>
      <c r="C723" s="1">
        <v>43522</v>
      </c>
      <c r="D723" s="1">
        <v>43522</v>
      </c>
      <c r="E723" t="s">
        <v>34</v>
      </c>
      <c r="F723">
        <v>75707</v>
      </c>
      <c r="G723" t="s">
        <v>1496</v>
      </c>
      <c r="H723" t="s">
        <v>36</v>
      </c>
      <c r="I723">
        <v>62181</v>
      </c>
      <c r="J723">
        <v>57401</v>
      </c>
      <c r="K723">
        <v>1981</v>
      </c>
      <c r="L723">
        <v>10003</v>
      </c>
      <c r="M723" t="s">
        <v>37</v>
      </c>
      <c r="N723">
        <v>104785</v>
      </c>
      <c r="O723" t="s">
        <v>38</v>
      </c>
      <c r="P723" t="s">
        <v>39</v>
      </c>
      <c r="Q723" t="s">
        <v>1860</v>
      </c>
      <c r="R723">
        <v>4971</v>
      </c>
      <c r="S723" t="s">
        <v>1863</v>
      </c>
      <c r="U723" t="s">
        <v>1816</v>
      </c>
      <c r="V723" t="s">
        <v>1811</v>
      </c>
      <c r="X723" t="s">
        <v>1830</v>
      </c>
      <c r="Y723">
        <v>60</v>
      </c>
      <c r="Z723" s="1">
        <v>43522</v>
      </c>
      <c r="AA723">
        <v>188</v>
      </c>
      <c r="AB723" t="s">
        <v>87</v>
      </c>
      <c r="AC723">
        <v>188</v>
      </c>
      <c r="AD723" t="s">
        <v>1813</v>
      </c>
      <c r="AE723">
        <v>2019</v>
      </c>
      <c r="AF723">
        <v>2</v>
      </c>
    </row>
    <row r="724" spans="1:32" x14ac:dyDescent="0.25">
      <c r="A724" t="s">
        <v>1806</v>
      </c>
      <c r="B724" t="s">
        <v>1864</v>
      </c>
      <c r="C724" s="1">
        <v>43522</v>
      </c>
      <c r="D724" s="1">
        <v>43522</v>
      </c>
      <c r="E724" t="s">
        <v>34</v>
      </c>
      <c r="F724">
        <v>75707</v>
      </c>
      <c r="G724" t="s">
        <v>1496</v>
      </c>
      <c r="H724" t="s">
        <v>36</v>
      </c>
      <c r="I724">
        <v>62181</v>
      </c>
      <c r="J724">
        <v>57401</v>
      </c>
      <c r="K724">
        <v>1981</v>
      </c>
      <c r="L724">
        <v>10003</v>
      </c>
      <c r="M724" t="s">
        <v>37</v>
      </c>
      <c r="N724">
        <v>104785</v>
      </c>
      <c r="O724" t="s">
        <v>38</v>
      </c>
      <c r="P724" t="s">
        <v>39</v>
      </c>
      <c r="Q724" t="s">
        <v>1860</v>
      </c>
      <c r="R724">
        <v>4971</v>
      </c>
      <c r="S724" t="s">
        <v>1863</v>
      </c>
      <c r="U724" t="s">
        <v>1810</v>
      </c>
      <c r="V724" t="s">
        <v>1811</v>
      </c>
      <c r="X724" t="s">
        <v>1830</v>
      </c>
      <c r="Y724">
        <v>47</v>
      </c>
      <c r="Z724" s="1">
        <v>43522</v>
      </c>
      <c r="AA724">
        <v>188</v>
      </c>
      <c r="AB724" t="s">
        <v>87</v>
      </c>
      <c r="AC724">
        <v>188</v>
      </c>
      <c r="AD724" t="s">
        <v>1813</v>
      </c>
      <c r="AE724">
        <v>2019</v>
      </c>
      <c r="AF724">
        <v>2</v>
      </c>
    </row>
    <row r="725" spans="1:32" x14ac:dyDescent="0.25">
      <c r="A725" t="s">
        <v>1806</v>
      </c>
      <c r="B725" t="s">
        <v>1865</v>
      </c>
      <c r="C725" s="1">
        <v>43522</v>
      </c>
      <c r="D725" s="1">
        <v>43522</v>
      </c>
      <c r="E725" t="s">
        <v>34</v>
      </c>
      <c r="F725">
        <v>75707</v>
      </c>
      <c r="G725" t="s">
        <v>1496</v>
      </c>
      <c r="H725" t="s">
        <v>36</v>
      </c>
      <c r="I725">
        <v>62181</v>
      </c>
      <c r="J725">
        <v>57401</v>
      </c>
      <c r="K725">
        <v>1981</v>
      </c>
      <c r="L725">
        <v>10003</v>
      </c>
      <c r="M725" t="s">
        <v>37</v>
      </c>
      <c r="N725">
        <v>104785</v>
      </c>
      <c r="O725" t="s">
        <v>38</v>
      </c>
      <c r="P725" t="s">
        <v>39</v>
      </c>
      <c r="Q725" t="s">
        <v>1860</v>
      </c>
      <c r="R725">
        <v>4971</v>
      </c>
      <c r="S725" t="s">
        <v>1863</v>
      </c>
      <c r="U725" t="s">
        <v>1810</v>
      </c>
      <c r="V725" t="s">
        <v>1811</v>
      </c>
      <c r="X725" t="s">
        <v>1830</v>
      </c>
      <c r="Y725">
        <v>61</v>
      </c>
      <c r="Z725" s="1">
        <v>43522</v>
      </c>
      <c r="AA725">
        <v>376</v>
      </c>
      <c r="AB725" t="s">
        <v>87</v>
      </c>
      <c r="AC725">
        <v>376</v>
      </c>
      <c r="AD725" t="s">
        <v>1813</v>
      </c>
      <c r="AE725">
        <v>2019</v>
      </c>
      <c r="AF725">
        <v>2</v>
      </c>
    </row>
    <row r="726" spans="1:32" x14ac:dyDescent="0.25">
      <c r="A726" t="s">
        <v>1806</v>
      </c>
      <c r="B726" t="s">
        <v>1866</v>
      </c>
      <c r="C726" s="1">
        <v>43522</v>
      </c>
      <c r="D726" s="1">
        <v>43522</v>
      </c>
      <c r="E726" t="s">
        <v>34</v>
      </c>
      <c r="F726">
        <v>75706</v>
      </c>
      <c r="G726" t="s">
        <v>1641</v>
      </c>
      <c r="H726" t="s">
        <v>36</v>
      </c>
      <c r="I726">
        <v>62181</v>
      </c>
      <c r="J726">
        <v>57401</v>
      </c>
      <c r="K726">
        <v>1981</v>
      </c>
      <c r="L726">
        <v>10003</v>
      </c>
      <c r="M726" t="s">
        <v>37</v>
      </c>
      <c r="N726">
        <v>104785</v>
      </c>
      <c r="O726" t="s">
        <v>38</v>
      </c>
      <c r="P726" t="s">
        <v>39</v>
      </c>
      <c r="Q726" t="s">
        <v>1867</v>
      </c>
      <c r="R726">
        <v>295</v>
      </c>
      <c r="S726" t="s">
        <v>1861</v>
      </c>
      <c r="U726" t="s">
        <v>1835</v>
      </c>
      <c r="V726" t="s">
        <v>1811</v>
      </c>
      <c r="X726" t="s">
        <v>1830</v>
      </c>
      <c r="Y726">
        <v>210</v>
      </c>
      <c r="Z726" s="1">
        <v>43522</v>
      </c>
      <c r="AA726">
        <v>274.76</v>
      </c>
      <c r="AB726" t="s">
        <v>87</v>
      </c>
      <c r="AC726">
        <v>274.76</v>
      </c>
      <c r="AD726" t="s">
        <v>1813</v>
      </c>
      <c r="AE726">
        <v>2019</v>
      </c>
      <c r="AF726">
        <v>2</v>
      </c>
    </row>
    <row r="727" spans="1:32" x14ac:dyDescent="0.25">
      <c r="A727" t="s">
        <v>1806</v>
      </c>
      <c r="B727" t="s">
        <v>1868</v>
      </c>
      <c r="C727" s="1">
        <v>43522</v>
      </c>
      <c r="D727" s="1">
        <v>43522</v>
      </c>
      <c r="E727" t="s">
        <v>34</v>
      </c>
      <c r="F727">
        <v>75707</v>
      </c>
      <c r="G727" t="s">
        <v>1496</v>
      </c>
      <c r="H727" t="s">
        <v>36</v>
      </c>
      <c r="I727">
        <v>62181</v>
      </c>
      <c r="J727">
        <v>57401</v>
      </c>
      <c r="K727">
        <v>1981</v>
      </c>
      <c r="L727">
        <v>10003</v>
      </c>
      <c r="M727" t="s">
        <v>37</v>
      </c>
      <c r="N727">
        <v>104785</v>
      </c>
      <c r="O727" t="s">
        <v>38</v>
      </c>
      <c r="P727" t="s">
        <v>39</v>
      </c>
      <c r="Q727" t="s">
        <v>1867</v>
      </c>
      <c r="R727">
        <v>5684</v>
      </c>
      <c r="S727" t="s">
        <v>1869</v>
      </c>
      <c r="U727" t="s">
        <v>1816</v>
      </c>
      <c r="V727" t="s">
        <v>1811</v>
      </c>
      <c r="X727" t="s">
        <v>1830</v>
      </c>
      <c r="Y727">
        <v>213</v>
      </c>
      <c r="Z727" s="1">
        <v>43522</v>
      </c>
      <c r="AA727">
        <v>188</v>
      </c>
      <c r="AB727" t="s">
        <v>87</v>
      </c>
      <c r="AC727">
        <v>188</v>
      </c>
      <c r="AD727" t="s">
        <v>1813</v>
      </c>
      <c r="AE727">
        <v>2019</v>
      </c>
      <c r="AF727">
        <v>2</v>
      </c>
    </row>
    <row r="728" spans="1:32" x14ac:dyDescent="0.25">
      <c r="A728" t="s">
        <v>1806</v>
      </c>
      <c r="B728" t="s">
        <v>1870</v>
      </c>
      <c r="C728" s="1">
        <v>43522</v>
      </c>
      <c r="D728" s="1">
        <v>43522</v>
      </c>
      <c r="E728" t="s">
        <v>34</v>
      </c>
      <c r="F728">
        <v>75707</v>
      </c>
      <c r="G728" t="s">
        <v>1496</v>
      </c>
      <c r="H728" t="s">
        <v>36</v>
      </c>
      <c r="I728">
        <v>62181</v>
      </c>
      <c r="J728">
        <v>57401</v>
      </c>
      <c r="K728">
        <v>1981</v>
      </c>
      <c r="L728">
        <v>10003</v>
      </c>
      <c r="M728" t="s">
        <v>37</v>
      </c>
      <c r="N728">
        <v>104785</v>
      </c>
      <c r="O728" t="s">
        <v>38</v>
      </c>
      <c r="P728" t="s">
        <v>39</v>
      </c>
      <c r="Q728" t="s">
        <v>1867</v>
      </c>
      <c r="R728">
        <v>5684</v>
      </c>
      <c r="S728" t="s">
        <v>1869</v>
      </c>
      <c r="U728" t="s">
        <v>1810</v>
      </c>
      <c r="V728" t="s">
        <v>1811</v>
      </c>
      <c r="X728" t="s">
        <v>1830</v>
      </c>
      <c r="Y728">
        <v>48</v>
      </c>
      <c r="Z728" s="1">
        <v>43522</v>
      </c>
      <c r="AA728">
        <v>188</v>
      </c>
      <c r="AB728" t="s">
        <v>87</v>
      </c>
      <c r="AC728">
        <v>188</v>
      </c>
      <c r="AD728" t="s">
        <v>1813</v>
      </c>
      <c r="AE728">
        <v>2019</v>
      </c>
      <c r="AF728">
        <v>2</v>
      </c>
    </row>
    <row r="729" spans="1:32" x14ac:dyDescent="0.25">
      <c r="A729" t="s">
        <v>1806</v>
      </c>
      <c r="B729" t="s">
        <v>1871</v>
      </c>
      <c r="C729" s="1">
        <v>43522</v>
      </c>
      <c r="D729" s="1">
        <v>43522</v>
      </c>
      <c r="E729" t="s">
        <v>34</v>
      </c>
      <c r="F729">
        <v>75707</v>
      </c>
      <c r="G729" t="s">
        <v>1496</v>
      </c>
      <c r="H729" t="s">
        <v>36</v>
      </c>
      <c r="I729">
        <v>62181</v>
      </c>
      <c r="J729">
        <v>57401</v>
      </c>
      <c r="K729">
        <v>1981</v>
      </c>
      <c r="L729">
        <v>10003</v>
      </c>
      <c r="M729" t="s">
        <v>37</v>
      </c>
      <c r="N729">
        <v>104785</v>
      </c>
      <c r="O729" t="s">
        <v>38</v>
      </c>
      <c r="P729" t="s">
        <v>39</v>
      </c>
      <c r="Q729" t="s">
        <v>1867</v>
      </c>
      <c r="R729">
        <v>5684</v>
      </c>
      <c r="S729" t="s">
        <v>1869</v>
      </c>
      <c r="U729" t="s">
        <v>1810</v>
      </c>
      <c r="V729" t="s">
        <v>1811</v>
      </c>
      <c r="X729" t="s">
        <v>1830</v>
      </c>
      <c r="Y729">
        <v>214</v>
      </c>
      <c r="Z729" s="1">
        <v>43522</v>
      </c>
      <c r="AA729">
        <v>330.88</v>
      </c>
      <c r="AB729" t="s">
        <v>87</v>
      </c>
      <c r="AC729">
        <v>330.88</v>
      </c>
      <c r="AD729" t="s">
        <v>1813</v>
      </c>
      <c r="AE729">
        <v>2019</v>
      </c>
      <c r="AF729">
        <v>2</v>
      </c>
    </row>
    <row r="730" spans="1:32" x14ac:dyDescent="0.25">
      <c r="A730" t="s">
        <v>1806</v>
      </c>
      <c r="B730" t="s">
        <v>1872</v>
      </c>
      <c r="C730" s="1">
        <v>43522</v>
      </c>
      <c r="D730" s="1">
        <v>43522</v>
      </c>
      <c r="E730" t="s">
        <v>34</v>
      </c>
      <c r="F730">
        <v>75707</v>
      </c>
      <c r="G730" t="s">
        <v>1496</v>
      </c>
      <c r="H730" t="s">
        <v>36</v>
      </c>
      <c r="I730">
        <v>62181</v>
      </c>
      <c r="J730">
        <v>57401</v>
      </c>
      <c r="K730">
        <v>1981</v>
      </c>
      <c r="L730">
        <v>10003</v>
      </c>
      <c r="M730" t="s">
        <v>37</v>
      </c>
      <c r="N730">
        <v>104785</v>
      </c>
      <c r="O730" t="s">
        <v>38</v>
      </c>
      <c r="P730" t="s">
        <v>39</v>
      </c>
      <c r="Q730" t="s">
        <v>1873</v>
      </c>
      <c r="R730">
        <v>6159</v>
      </c>
      <c r="S730" t="s">
        <v>1874</v>
      </c>
      <c r="U730" t="s">
        <v>1848</v>
      </c>
      <c r="V730" t="s">
        <v>1811</v>
      </c>
      <c r="X730" t="s">
        <v>1875</v>
      </c>
      <c r="Y730">
        <v>12</v>
      </c>
      <c r="Z730" s="1">
        <v>43522</v>
      </c>
      <c r="AA730">
        <v>441.8</v>
      </c>
      <c r="AB730" t="s">
        <v>87</v>
      </c>
      <c r="AC730">
        <v>441.8</v>
      </c>
      <c r="AD730" t="s">
        <v>1813</v>
      </c>
      <c r="AE730">
        <v>2019</v>
      </c>
      <c r="AF730">
        <v>2</v>
      </c>
    </row>
    <row r="731" spans="1:32" x14ac:dyDescent="0.25">
      <c r="A731" t="s">
        <v>1806</v>
      </c>
      <c r="B731" t="s">
        <v>1876</v>
      </c>
      <c r="C731" s="1">
        <v>43522</v>
      </c>
      <c r="D731" s="1">
        <v>43522</v>
      </c>
      <c r="E731" t="s">
        <v>34</v>
      </c>
      <c r="F731">
        <v>75706</v>
      </c>
      <c r="G731" t="s">
        <v>1641</v>
      </c>
      <c r="H731" t="s">
        <v>36</v>
      </c>
      <c r="I731">
        <v>62181</v>
      </c>
      <c r="J731">
        <v>57401</v>
      </c>
      <c r="K731">
        <v>1981</v>
      </c>
      <c r="L731">
        <v>10003</v>
      </c>
      <c r="M731" t="s">
        <v>37</v>
      </c>
      <c r="N731">
        <v>104785</v>
      </c>
      <c r="O731" t="s">
        <v>38</v>
      </c>
      <c r="P731" t="s">
        <v>39</v>
      </c>
      <c r="Q731" t="s">
        <v>1873</v>
      </c>
      <c r="R731">
        <v>10686</v>
      </c>
      <c r="S731" t="s">
        <v>1877</v>
      </c>
      <c r="U731" t="s">
        <v>1835</v>
      </c>
      <c r="V731" t="s">
        <v>1811</v>
      </c>
      <c r="X731" t="s">
        <v>1875</v>
      </c>
      <c r="Y731">
        <v>94</v>
      </c>
      <c r="Z731" s="1">
        <v>43522</v>
      </c>
      <c r="AA731">
        <v>433.74</v>
      </c>
      <c r="AB731" t="s">
        <v>87</v>
      </c>
      <c r="AC731">
        <v>433.74</v>
      </c>
      <c r="AD731" t="s">
        <v>1813</v>
      </c>
      <c r="AE731">
        <v>2019</v>
      </c>
      <c r="AF731">
        <v>2</v>
      </c>
    </row>
    <row r="732" spans="1:32" x14ac:dyDescent="0.25">
      <c r="A732" t="s">
        <v>1806</v>
      </c>
      <c r="B732" t="s">
        <v>1878</v>
      </c>
      <c r="C732" s="1">
        <v>43522</v>
      </c>
      <c r="D732" s="1">
        <v>43522</v>
      </c>
      <c r="E732" t="s">
        <v>34</v>
      </c>
      <c r="F732">
        <v>75707</v>
      </c>
      <c r="G732" t="s">
        <v>1496</v>
      </c>
      <c r="H732" t="s">
        <v>36</v>
      </c>
      <c r="I732">
        <v>62181</v>
      </c>
      <c r="J732">
        <v>57401</v>
      </c>
      <c r="K732">
        <v>1981</v>
      </c>
      <c r="L732">
        <v>10003</v>
      </c>
      <c r="M732" t="s">
        <v>37</v>
      </c>
      <c r="N732">
        <v>104785</v>
      </c>
      <c r="O732" t="s">
        <v>38</v>
      </c>
      <c r="P732" t="s">
        <v>39</v>
      </c>
      <c r="Q732" t="s">
        <v>1873</v>
      </c>
      <c r="R732">
        <v>6159</v>
      </c>
      <c r="S732" t="s">
        <v>1874</v>
      </c>
      <c r="U732" t="s">
        <v>1816</v>
      </c>
      <c r="V732" t="s">
        <v>1811</v>
      </c>
      <c r="X732" t="s">
        <v>1875</v>
      </c>
      <c r="Y732">
        <v>55</v>
      </c>
      <c r="Z732" s="1">
        <v>43522</v>
      </c>
      <c r="AA732">
        <v>188</v>
      </c>
      <c r="AB732" t="s">
        <v>87</v>
      </c>
      <c r="AC732">
        <v>188</v>
      </c>
      <c r="AD732" t="s">
        <v>1813</v>
      </c>
      <c r="AE732">
        <v>2019</v>
      </c>
      <c r="AF732">
        <v>2</v>
      </c>
    </row>
    <row r="733" spans="1:32" x14ac:dyDescent="0.25">
      <c r="A733" t="s">
        <v>1806</v>
      </c>
      <c r="B733" t="s">
        <v>1879</v>
      </c>
      <c r="C733" s="1">
        <v>43528</v>
      </c>
      <c r="D733" s="1">
        <v>43528</v>
      </c>
      <c r="E733" t="s">
        <v>34</v>
      </c>
      <c r="F733">
        <v>71615</v>
      </c>
      <c r="G733" t="s">
        <v>1507</v>
      </c>
      <c r="H733" t="s">
        <v>36</v>
      </c>
      <c r="I733">
        <v>62181</v>
      </c>
      <c r="J733">
        <v>57401</v>
      </c>
      <c r="K733">
        <v>1981</v>
      </c>
      <c r="L733">
        <v>10003</v>
      </c>
      <c r="M733" t="s">
        <v>37</v>
      </c>
      <c r="N733">
        <v>104785</v>
      </c>
      <c r="O733" t="s">
        <v>38</v>
      </c>
      <c r="P733" t="s">
        <v>39</v>
      </c>
      <c r="Q733" t="s">
        <v>1880</v>
      </c>
      <c r="R733">
        <v>8458</v>
      </c>
      <c r="S733" t="s">
        <v>1881</v>
      </c>
      <c r="U733" t="s">
        <v>1810</v>
      </c>
      <c r="V733" t="s">
        <v>1811</v>
      </c>
      <c r="X733" t="s">
        <v>1882</v>
      </c>
      <c r="Y733">
        <v>143</v>
      </c>
      <c r="Z733" s="1">
        <v>43528</v>
      </c>
      <c r="AA733">
        <v>188</v>
      </c>
      <c r="AB733" t="s">
        <v>87</v>
      </c>
      <c r="AC733">
        <v>188</v>
      </c>
      <c r="AD733" t="s">
        <v>1813</v>
      </c>
      <c r="AE733">
        <v>2019</v>
      </c>
      <c r="AF733">
        <v>3</v>
      </c>
    </row>
    <row r="734" spans="1:32" x14ac:dyDescent="0.25">
      <c r="A734" t="s">
        <v>1806</v>
      </c>
      <c r="B734" t="s">
        <v>1883</v>
      </c>
      <c r="C734" s="1">
        <v>43528</v>
      </c>
      <c r="D734" s="1">
        <v>43528</v>
      </c>
      <c r="E734" t="s">
        <v>34</v>
      </c>
      <c r="F734">
        <v>71615</v>
      </c>
      <c r="G734" t="s">
        <v>1507</v>
      </c>
      <c r="H734" t="s">
        <v>36</v>
      </c>
      <c r="I734">
        <v>62181</v>
      </c>
      <c r="J734">
        <v>57401</v>
      </c>
      <c r="K734">
        <v>1981</v>
      </c>
      <c r="L734">
        <v>10003</v>
      </c>
      <c r="M734" t="s">
        <v>37</v>
      </c>
      <c r="N734">
        <v>104785</v>
      </c>
      <c r="O734" t="s">
        <v>38</v>
      </c>
      <c r="P734" t="s">
        <v>39</v>
      </c>
      <c r="Q734" t="s">
        <v>1880</v>
      </c>
      <c r="R734">
        <v>8458</v>
      </c>
      <c r="S734" t="s">
        <v>1881</v>
      </c>
      <c r="U734" t="s">
        <v>1810</v>
      </c>
      <c r="V734" t="s">
        <v>1811</v>
      </c>
      <c r="X734" t="s">
        <v>1882</v>
      </c>
      <c r="Y734">
        <v>137</v>
      </c>
      <c r="Z734" s="1">
        <v>43528</v>
      </c>
      <c r="AA734">
        <v>330.88</v>
      </c>
      <c r="AB734" t="s">
        <v>87</v>
      </c>
      <c r="AC734">
        <v>330.88</v>
      </c>
      <c r="AD734" t="s">
        <v>1813</v>
      </c>
      <c r="AE734">
        <v>2019</v>
      </c>
      <c r="AF734">
        <v>3</v>
      </c>
    </row>
    <row r="735" spans="1:32" x14ac:dyDescent="0.25">
      <c r="A735" t="s">
        <v>1806</v>
      </c>
      <c r="B735" t="s">
        <v>1884</v>
      </c>
      <c r="C735" s="1">
        <v>43528</v>
      </c>
      <c r="D735" s="1">
        <v>43528</v>
      </c>
      <c r="E735" t="s">
        <v>34</v>
      </c>
      <c r="F735">
        <v>71635</v>
      </c>
      <c r="G735" t="s">
        <v>1486</v>
      </c>
      <c r="H735" t="s">
        <v>36</v>
      </c>
      <c r="I735">
        <v>62181</v>
      </c>
      <c r="J735">
        <v>57401</v>
      </c>
      <c r="K735">
        <v>1981</v>
      </c>
      <c r="L735">
        <v>10003</v>
      </c>
      <c r="M735" t="s">
        <v>37</v>
      </c>
      <c r="N735">
        <v>104785</v>
      </c>
      <c r="O735" t="s">
        <v>38</v>
      </c>
      <c r="P735" t="s">
        <v>39</v>
      </c>
      <c r="Q735" t="s">
        <v>1880</v>
      </c>
      <c r="R735">
        <v>8458</v>
      </c>
      <c r="S735" t="s">
        <v>1881</v>
      </c>
      <c r="U735" t="s">
        <v>1816</v>
      </c>
      <c r="V735" t="s">
        <v>1811</v>
      </c>
      <c r="X735" t="s">
        <v>1882</v>
      </c>
      <c r="Y735">
        <v>138</v>
      </c>
      <c r="Z735" s="1">
        <v>43528</v>
      </c>
      <c r="AA735">
        <v>188</v>
      </c>
      <c r="AB735" t="s">
        <v>87</v>
      </c>
      <c r="AC735">
        <v>188</v>
      </c>
      <c r="AD735" t="s">
        <v>1813</v>
      </c>
      <c r="AE735">
        <v>2019</v>
      </c>
      <c r="AF735">
        <v>3</v>
      </c>
    </row>
    <row r="736" spans="1:32" x14ac:dyDescent="0.25">
      <c r="A736" t="s">
        <v>1806</v>
      </c>
      <c r="B736" t="s">
        <v>1885</v>
      </c>
      <c r="C736" s="1">
        <v>43528</v>
      </c>
      <c r="D736" s="1">
        <v>43528</v>
      </c>
      <c r="E736" t="s">
        <v>34</v>
      </c>
      <c r="F736">
        <v>71605</v>
      </c>
      <c r="G736" t="s">
        <v>1851</v>
      </c>
      <c r="H736" t="s">
        <v>36</v>
      </c>
      <c r="I736">
        <v>62181</v>
      </c>
      <c r="J736">
        <v>57401</v>
      </c>
      <c r="K736">
        <v>1981</v>
      </c>
      <c r="L736">
        <v>10003</v>
      </c>
      <c r="M736" t="s">
        <v>37</v>
      </c>
      <c r="N736">
        <v>104785</v>
      </c>
      <c r="O736" t="s">
        <v>38</v>
      </c>
      <c r="P736" t="s">
        <v>39</v>
      </c>
      <c r="Q736" t="s">
        <v>1880</v>
      </c>
      <c r="R736">
        <v>6348</v>
      </c>
      <c r="S736" t="s">
        <v>1886</v>
      </c>
      <c r="U736" t="s">
        <v>1835</v>
      </c>
      <c r="V736" t="s">
        <v>1811</v>
      </c>
      <c r="X736" t="s">
        <v>1882</v>
      </c>
      <c r="Y736">
        <v>497</v>
      </c>
      <c r="Z736" s="1">
        <v>43528</v>
      </c>
      <c r="AA736">
        <v>1207.6400000000001</v>
      </c>
      <c r="AB736" t="s">
        <v>87</v>
      </c>
      <c r="AC736">
        <v>1207.6400000000001</v>
      </c>
      <c r="AD736" t="s">
        <v>1813</v>
      </c>
      <c r="AE736">
        <v>2019</v>
      </c>
      <c r="AF736">
        <v>3</v>
      </c>
    </row>
    <row r="737" spans="1:32" x14ac:dyDescent="0.25">
      <c r="A737" t="s">
        <v>1806</v>
      </c>
      <c r="B737" t="s">
        <v>1887</v>
      </c>
      <c r="C737" s="1">
        <v>43522</v>
      </c>
      <c r="D737" s="1">
        <v>43522</v>
      </c>
      <c r="E737" t="s">
        <v>34</v>
      </c>
      <c r="F737">
        <v>75706</v>
      </c>
      <c r="G737" t="s">
        <v>1641</v>
      </c>
      <c r="H737" t="s">
        <v>36</v>
      </c>
      <c r="I737">
        <v>62181</v>
      </c>
      <c r="J737">
        <v>57401</v>
      </c>
      <c r="K737">
        <v>1981</v>
      </c>
      <c r="L737">
        <v>10003</v>
      </c>
      <c r="M737" t="s">
        <v>37</v>
      </c>
      <c r="N737">
        <v>104785</v>
      </c>
      <c r="O737" t="s">
        <v>38</v>
      </c>
      <c r="P737" t="s">
        <v>39</v>
      </c>
      <c r="Q737">
        <v>21722</v>
      </c>
      <c r="R737">
        <v>212</v>
      </c>
      <c r="S737" t="s">
        <v>1834</v>
      </c>
      <c r="U737" t="s">
        <v>1835</v>
      </c>
      <c r="V737" t="s">
        <v>1811</v>
      </c>
      <c r="X737" t="s">
        <v>1875</v>
      </c>
      <c r="Y737">
        <v>92</v>
      </c>
      <c r="Z737" s="1">
        <v>43522</v>
      </c>
      <c r="AA737">
        <v>-56.43</v>
      </c>
      <c r="AB737" t="s">
        <v>87</v>
      </c>
      <c r="AC737">
        <v>-56.43</v>
      </c>
      <c r="AD737" t="s">
        <v>1813</v>
      </c>
      <c r="AE737">
        <v>2019</v>
      </c>
      <c r="AF737">
        <v>2</v>
      </c>
    </row>
    <row r="738" spans="1:32" x14ac:dyDescent="0.25">
      <c r="A738" t="s">
        <v>1806</v>
      </c>
      <c r="B738" t="s">
        <v>1888</v>
      </c>
      <c r="C738" s="1">
        <v>43522</v>
      </c>
      <c r="D738" s="1">
        <v>43522</v>
      </c>
      <c r="E738" t="s">
        <v>34</v>
      </c>
      <c r="F738">
        <v>75706</v>
      </c>
      <c r="G738" t="s">
        <v>1641</v>
      </c>
      <c r="H738" t="s">
        <v>36</v>
      </c>
      <c r="I738">
        <v>62181</v>
      </c>
      <c r="J738">
        <v>57401</v>
      </c>
      <c r="K738">
        <v>1981</v>
      </c>
      <c r="L738">
        <v>10003</v>
      </c>
      <c r="M738" t="s">
        <v>37</v>
      </c>
      <c r="N738">
        <v>104785</v>
      </c>
      <c r="O738" t="s">
        <v>38</v>
      </c>
      <c r="P738" t="s">
        <v>39</v>
      </c>
      <c r="Q738" t="s">
        <v>1837</v>
      </c>
      <c r="R738">
        <v>212</v>
      </c>
      <c r="S738" t="s">
        <v>1834</v>
      </c>
      <c r="U738" t="s">
        <v>1835</v>
      </c>
      <c r="V738" t="s">
        <v>1811</v>
      </c>
      <c r="X738" t="s">
        <v>1875</v>
      </c>
      <c r="Y738">
        <v>89</v>
      </c>
      <c r="Z738" s="1">
        <v>43522</v>
      </c>
      <c r="AA738">
        <v>-56.43</v>
      </c>
      <c r="AB738" t="s">
        <v>87</v>
      </c>
      <c r="AC738">
        <v>-56.43</v>
      </c>
      <c r="AD738" t="s">
        <v>1813</v>
      </c>
      <c r="AE738">
        <v>2019</v>
      </c>
      <c r="AF738">
        <v>2</v>
      </c>
    </row>
    <row r="739" spans="1:32" x14ac:dyDescent="0.25">
      <c r="A739" t="s">
        <v>1806</v>
      </c>
      <c r="B739" t="s">
        <v>1889</v>
      </c>
      <c r="C739" s="1">
        <v>43522</v>
      </c>
      <c r="D739" s="1">
        <v>43523</v>
      </c>
      <c r="E739" t="s">
        <v>34</v>
      </c>
      <c r="F739">
        <v>75707</v>
      </c>
      <c r="G739" t="s">
        <v>1496</v>
      </c>
      <c r="H739" t="s">
        <v>36</v>
      </c>
      <c r="I739">
        <v>62181</v>
      </c>
      <c r="J739">
        <v>57401</v>
      </c>
      <c r="K739">
        <v>1981</v>
      </c>
      <c r="L739">
        <v>10003</v>
      </c>
      <c r="M739" t="s">
        <v>37</v>
      </c>
      <c r="N739">
        <v>104785</v>
      </c>
      <c r="O739" t="s">
        <v>38</v>
      </c>
      <c r="P739" t="s">
        <v>39</v>
      </c>
      <c r="Q739" t="s">
        <v>1890</v>
      </c>
      <c r="R739">
        <v>7061</v>
      </c>
      <c r="S739" t="s">
        <v>1039</v>
      </c>
      <c r="U739" t="s">
        <v>1848</v>
      </c>
      <c r="V739" t="s">
        <v>1811</v>
      </c>
      <c r="X739" t="s">
        <v>1891</v>
      </c>
      <c r="Y739">
        <v>9</v>
      </c>
      <c r="Z739" s="1">
        <v>43522</v>
      </c>
      <c r="AA739">
        <v>441.8</v>
      </c>
      <c r="AB739" t="s">
        <v>87</v>
      </c>
      <c r="AC739">
        <v>441.8</v>
      </c>
      <c r="AD739" t="s">
        <v>1813</v>
      </c>
      <c r="AE739">
        <v>2019</v>
      </c>
      <c r="AF739">
        <v>2</v>
      </c>
    </row>
    <row r="740" spans="1:32" x14ac:dyDescent="0.25">
      <c r="A740" t="s">
        <v>1806</v>
      </c>
      <c r="B740" t="s">
        <v>1892</v>
      </c>
      <c r="C740" s="1">
        <v>43522</v>
      </c>
      <c r="D740" s="1">
        <v>43523</v>
      </c>
      <c r="E740" t="s">
        <v>34</v>
      </c>
      <c r="F740">
        <v>75707</v>
      </c>
      <c r="G740" t="s">
        <v>1496</v>
      </c>
      <c r="H740" t="s">
        <v>36</v>
      </c>
      <c r="I740">
        <v>62181</v>
      </c>
      <c r="J740">
        <v>57401</v>
      </c>
      <c r="K740">
        <v>1981</v>
      </c>
      <c r="L740">
        <v>10003</v>
      </c>
      <c r="M740" t="s">
        <v>37</v>
      </c>
      <c r="N740">
        <v>104785</v>
      </c>
      <c r="O740" t="s">
        <v>38</v>
      </c>
      <c r="P740" t="s">
        <v>39</v>
      </c>
      <c r="Q740" t="s">
        <v>1890</v>
      </c>
      <c r="R740">
        <v>7061</v>
      </c>
      <c r="S740" t="s">
        <v>1039</v>
      </c>
      <c r="U740" t="s">
        <v>1816</v>
      </c>
      <c r="V740" t="s">
        <v>1811</v>
      </c>
      <c r="X740" t="s">
        <v>1891</v>
      </c>
      <c r="Y740">
        <v>56</v>
      </c>
      <c r="Z740" s="1">
        <v>43522</v>
      </c>
      <c r="AA740">
        <v>188</v>
      </c>
      <c r="AB740" t="s">
        <v>87</v>
      </c>
      <c r="AC740">
        <v>188</v>
      </c>
      <c r="AD740" t="s">
        <v>1813</v>
      </c>
      <c r="AE740">
        <v>2019</v>
      </c>
      <c r="AF740">
        <v>2</v>
      </c>
    </row>
    <row r="741" spans="1:32" x14ac:dyDescent="0.25">
      <c r="A741" t="s">
        <v>1806</v>
      </c>
      <c r="B741" t="s">
        <v>1893</v>
      </c>
      <c r="C741" s="1">
        <v>43522</v>
      </c>
      <c r="D741" s="1">
        <v>43523</v>
      </c>
      <c r="E741" t="s">
        <v>34</v>
      </c>
      <c r="F741">
        <v>75706</v>
      </c>
      <c r="G741" t="s">
        <v>1641</v>
      </c>
      <c r="H741" t="s">
        <v>36</v>
      </c>
      <c r="I741">
        <v>62181</v>
      </c>
      <c r="J741">
        <v>57401</v>
      </c>
      <c r="K741">
        <v>1981</v>
      </c>
      <c r="L741">
        <v>10003</v>
      </c>
      <c r="M741" t="s">
        <v>37</v>
      </c>
      <c r="N741">
        <v>104785</v>
      </c>
      <c r="O741" t="s">
        <v>38</v>
      </c>
      <c r="P741" t="s">
        <v>39</v>
      </c>
      <c r="Q741" t="s">
        <v>1890</v>
      </c>
      <c r="R741">
        <v>14292</v>
      </c>
      <c r="S741" t="s">
        <v>1894</v>
      </c>
      <c r="U741" t="s">
        <v>1835</v>
      </c>
      <c r="V741" t="s">
        <v>1811</v>
      </c>
      <c r="X741" t="s">
        <v>1891</v>
      </c>
      <c r="Y741">
        <v>2</v>
      </c>
      <c r="Z741" s="1">
        <v>43522</v>
      </c>
      <c r="AA741">
        <v>258.02999999999997</v>
      </c>
      <c r="AB741" t="s">
        <v>87</v>
      </c>
      <c r="AC741">
        <v>258.02999999999997</v>
      </c>
      <c r="AD741" t="s">
        <v>1813</v>
      </c>
      <c r="AE741">
        <v>2019</v>
      </c>
      <c r="AF741">
        <v>2</v>
      </c>
    </row>
    <row r="742" spans="1:32" x14ac:dyDescent="0.25">
      <c r="A742" t="s">
        <v>1806</v>
      </c>
      <c r="B742" t="s">
        <v>1895</v>
      </c>
      <c r="C742" s="1">
        <v>43544</v>
      </c>
      <c r="D742" s="1">
        <v>43550</v>
      </c>
      <c r="E742" t="s">
        <v>34</v>
      </c>
      <c r="F742">
        <v>71615</v>
      </c>
      <c r="G742" t="s">
        <v>1507</v>
      </c>
      <c r="H742" t="s">
        <v>36</v>
      </c>
      <c r="I742">
        <v>62181</v>
      </c>
      <c r="J742">
        <v>57401</v>
      </c>
      <c r="K742">
        <v>1981</v>
      </c>
      <c r="L742">
        <v>10003</v>
      </c>
      <c r="M742" t="s">
        <v>37</v>
      </c>
      <c r="N742">
        <v>104785</v>
      </c>
      <c r="O742" t="s">
        <v>38</v>
      </c>
      <c r="P742" t="s">
        <v>39</v>
      </c>
      <c r="Q742" t="s">
        <v>1880</v>
      </c>
      <c r="R742">
        <v>8458</v>
      </c>
      <c r="S742" t="s">
        <v>1881</v>
      </c>
      <c r="U742" t="s">
        <v>1824</v>
      </c>
      <c r="V742" t="s">
        <v>1811</v>
      </c>
      <c r="X742" t="s">
        <v>1896</v>
      </c>
      <c r="Y742">
        <v>6</v>
      </c>
      <c r="Z742" s="1">
        <v>43544</v>
      </c>
      <c r="AA742">
        <v>129.72</v>
      </c>
      <c r="AB742" t="s">
        <v>87</v>
      </c>
      <c r="AC742">
        <v>129.72</v>
      </c>
      <c r="AD742" t="s">
        <v>1813</v>
      </c>
      <c r="AE742">
        <v>2019</v>
      </c>
      <c r="AF742">
        <v>3</v>
      </c>
    </row>
    <row r="743" spans="1:32" x14ac:dyDescent="0.25">
      <c r="A743" t="s">
        <v>1806</v>
      </c>
      <c r="B743" t="s">
        <v>1897</v>
      </c>
      <c r="C743" s="1">
        <v>43606</v>
      </c>
      <c r="D743" s="1">
        <v>43606</v>
      </c>
      <c r="E743" t="s">
        <v>34</v>
      </c>
      <c r="F743">
        <v>71615</v>
      </c>
      <c r="G743" t="s">
        <v>1507</v>
      </c>
      <c r="H743" t="s">
        <v>36</v>
      </c>
      <c r="I743">
        <v>62181</v>
      </c>
      <c r="J743">
        <v>57401</v>
      </c>
      <c r="K743">
        <v>1981</v>
      </c>
      <c r="L743">
        <v>10003</v>
      </c>
      <c r="M743" t="s">
        <v>37</v>
      </c>
      <c r="N743">
        <v>104785</v>
      </c>
      <c r="O743" t="s">
        <v>179</v>
      </c>
      <c r="P743" t="s">
        <v>39</v>
      </c>
      <c r="Q743" t="s">
        <v>1898</v>
      </c>
      <c r="R743">
        <v>8856</v>
      </c>
      <c r="S743" t="s">
        <v>854</v>
      </c>
      <c r="U743" t="s">
        <v>1848</v>
      </c>
      <c r="V743" t="s">
        <v>1811</v>
      </c>
      <c r="X743" t="s">
        <v>1899</v>
      </c>
      <c r="Y743">
        <v>29</v>
      </c>
      <c r="Z743" s="1">
        <v>43606</v>
      </c>
      <c r="AA743">
        <v>254.4</v>
      </c>
      <c r="AB743" t="s">
        <v>87</v>
      </c>
      <c r="AC743">
        <v>254.4</v>
      </c>
      <c r="AD743" t="s">
        <v>1813</v>
      </c>
      <c r="AE743">
        <v>2019</v>
      </c>
      <c r="AF743">
        <v>5</v>
      </c>
    </row>
    <row r="744" spans="1:32" x14ac:dyDescent="0.25">
      <c r="A744" t="s">
        <v>1806</v>
      </c>
      <c r="B744" t="s">
        <v>1900</v>
      </c>
      <c r="C744" s="1">
        <v>43606</v>
      </c>
      <c r="D744" s="1">
        <v>43606</v>
      </c>
      <c r="E744" t="s">
        <v>34</v>
      </c>
      <c r="F744">
        <v>71615</v>
      </c>
      <c r="G744" t="s">
        <v>1507</v>
      </c>
      <c r="H744" t="s">
        <v>36</v>
      </c>
      <c r="I744">
        <v>62181</v>
      </c>
      <c r="J744">
        <v>57401</v>
      </c>
      <c r="K744">
        <v>1981</v>
      </c>
      <c r="L744">
        <v>10003</v>
      </c>
      <c r="M744" t="s">
        <v>37</v>
      </c>
      <c r="N744">
        <v>104785</v>
      </c>
      <c r="O744" t="s">
        <v>179</v>
      </c>
      <c r="P744" t="s">
        <v>39</v>
      </c>
      <c r="Q744" t="s">
        <v>1898</v>
      </c>
      <c r="R744">
        <v>8856</v>
      </c>
      <c r="S744" t="s">
        <v>854</v>
      </c>
      <c r="U744" t="s">
        <v>1848</v>
      </c>
      <c r="V744" t="s">
        <v>1811</v>
      </c>
      <c r="X744" t="s">
        <v>1899</v>
      </c>
      <c r="Y744">
        <v>24</v>
      </c>
      <c r="Z744" s="1">
        <v>43606</v>
      </c>
      <c r="AA744">
        <v>447.74</v>
      </c>
      <c r="AB744" t="s">
        <v>87</v>
      </c>
      <c r="AC744">
        <v>447.74</v>
      </c>
      <c r="AD744" t="s">
        <v>1813</v>
      </c>
      <c r="AE744">
        <v>2019</v>
      </c>
      <c r="AF744">
        <v>5</v>
      </c>
    </row>
    <row r="745" spans="1:32" x14ac:dyDescent="0.25">
      <c r="A745" t="s">
        <v>1806</v>
      </c>
      <c r="B745" t="s">
        <v>1901</v>
      </c>
      <c r="C745" s="1">
        <v>43606</v>
      </c>
      <c r="D745" s="1">
        <v>43606</v>
      </c>
      <c r="E745" t="s">
        <v>34</v>
      </c>
      <c r="F745">
        <v>71605</v>
      </c>
      <c r="G745" t="s">
        <v>1851</v>
      </c>
      <c r="H745" t="s">
        <v>36</v>
      </c>
      <c r="I745">
        <v>62181</v>
      </c>
      <c r="J745">
        <v>57401</v>
      </c>
      <c r="K745">
        <v>1981</v>
      </c>
      <c r="L745">
        <v>10003</v>
      </c>
      <c r="M745" t="s">
        <v>37</v>
      </c>
      <c r="N745">
        <v>104785</v>
      </c>
      <c r="O745" t="s">
        <v>179</v>
      </c>
      <c r="P745" t="s">
        <v>39</v>
      </c>
      <c r="Q745" t="s">
        <v>1898</v>
      </c>
      <c r="R745">
        <v>10147</v>
      </c>
      <c r="S745" t="s">
        <v>1902</v>
      </c>
      <c r="U745" t="s">
        <v>1835</v>
      </c>
      <c r="V745" t="s">
        <v>1811</v>
      </c>
      <c r="X745" t="s">
        <v>1899</v>
      </c>
      <c r="Y745">
        <v>25</v>
      </c>
      <c r="Z745" s="1">
        <v>43606</v>
      </c>
      <c r="AA745">
        <v>828.47</v>
      </c>
      <c r="AB745" t="s">
        <v>87</v>
      </c>
      <c r="AC745">
        <v>828.47</v>
      </c>
      <c r="AD745" t="s">
        <v>1813</v>
      </c>
      <c r="AE745">
        <v>2019</v>
      </c>
      <c r="AF745">
        <v>5</v>
      </c>
    </row>
    <row r="746" spans="1:32" x14ac:dyDescent="0.25">
      <c r="A746" t="s">
        <v>1806</v>
      </c>
      <c r="B746" t="s">
        <v>1903</v>
      </c>
      <c r="C746" s="1">
        <v>43606</v>
      </c>
      <c r="D746" s="1">
        <v>43606</v>
      </c>
      <c r="E746" t="s">
        <v>34</v>
      </c>
      <c r="F746">
        <v>71615</v>
      </c>
      <c r="G746" t="s">
        <v>1507</v>
      </c>
      <c r="H746" t="s">
        <v>36</v>
      </c>
      <c r="I746">
        <v>62181</v>
      </c>
      <c r="J746">
        <v>57401</v>
      </c>
      <c r="K746">
        <v>1981</v>
      </c>
      <c r="L746">
        <v>10003</v>
      </c>
      <c r="M746" t="s">
        <v>37</v>
      </c>
      <c r="N746">
        <v>104785</v>
      </c>
      <c r="O746" t="s">
        <v>38</v>
      </c>
      <c r="P746" t="s">
        <v>39</v>
      </c>
      <c r="Q746" t="s">
        <v>1904</v>
      </c>
      <c r="R746">
        <v>899</v>
      </c>
      <c r="S746" t="s">
        <v>951</v>
      </c>
      <c r="U746" t="s">
        <v>1810</v>
      </c>
      <c r="V746" t="s">
        <v>1811</v>
      </c>
      <c r="X746" t="s">
        <v>1899</v>
      </c>
      <c r="Y746">
        <v>36</v>
      </c>
      <c r="Z746" s="1">
        <v>43606</v>
      </c>
      <c r="AA746">
        <v>319</v>
      </c>
      <c r="AB746" t="s">
        <v>87</v>
      </c>
      <c r="AC746">
        <v>319</v>
      </c>
      <c r="AD746" t="s">
        <v>1813</v>
      </c>
      <c r="AE746">
        <v>2019</v>
      </c>
      <c r="AF746">
        <v>5</v>
      </c>
    </row>
    <row r="747" spans="1:32" x14ac:dyDescent="0.25">
      <c r="A747" t="s">
        <v>1806</v>
      </c>
      <c r="B747" t="s">
        <v>1905</v>
      </c>
      <c r="C747" s="1">
        <v>43606</v>
      </c>
      <c r="D747" s="1">
        <v>43606</v>
      </c>
      <c r="E747" t="s">
        <v>34</v>
      </c>
      <c r="F747">
        <v>71615</v>
      </c>
      <c r="G747" t="s">
        <v>1507</v>
      </c>
      <c r="H747" t="s">
        <v>36</v>
      </c>
      <c r="I747">
        <v>62181</v>
      </c>
      <c r="J747">
        <v>57401</v>
      </c>
      <c r="K747">
        <v>1981</v>
      </c>
      <c r="L747">
        <v>10003</v>
      </c>
      <c r="M747" t="s">
        <v>37</v>
      </c>
      <c r="N747">
        <v>104785</v>
      </c>
      <c r="O747" t="s">
        <v>38</v>
      </c>
      <c r="P747" t="s">
        <v>39</v>
      </c>
      <c r="Q747" t="s">
        <v>1904</v>
      </c>
      <c r="R747">
        <v>899</v>
      </c>
      <c r="S747" t="s">
        <v>951</v>
      </c>
      <c r="U747" t="s">
        <v>1810</v>
      </c>
      <c r="V747" t="s">
        <v>1811</v>
      </c>
      <c r="X747" t="s">
        <v>1899</v>
      </c>
      <c r="Y747">
        <v>35</v>
      </c>
      <c r="Z747" s="1">
        <v>43606</v>
      </c>
      <c r="AA747">
        <v>561.44000000000005</v>
      </c>
      <c r="AB747" t="s">
        <v>87</v>
      </c>
      <c r="AC747">
        <v>561.44000000000005</v>
      </c>
      <c r="AD747" t="s">
        <v>1813</v>
      </c>
      <c r="AE747">
        <v>2019</v>
      </c>
      <c r="AF747">
        <v>5</v>
      </c>
    </row>
    <row r="748" spans="1:32" x14ac:dyDescent="0.25">
      <c r="A748" t="s">
        <v>1806</v>
      </c>
      <c r="B748" t="s">
        <v>1906</v>
      </c>
      <c r="C748" s="1">
        <v>43606</v>
      </c>
      <c r="D748" s="1">
        <v>43606</v>
      </c>
      <c r="E748" t="s">
        <v>34</v>
      </c>
      <c r="F748">
        <v>71635</v>
      </c>
      <c r="G748" t="s">
        <v>1486</v>
      </c>
      <c r="H748" t="s">
        <v>36</v>
      </c>
      <c r="I748">
        <v>62181</v>
      </c>
      <c r="J748">
        <v>57401</v>
      </c>
      <c r="K748">
        <v>1981</v>
      </c>
      <c r="L748">
        <v>10003</v>
      </c>
      <c r="M748" t="s">
        <v>37</v>
      </c>
      <c r="N748">
        <v>104785</v>
      </c>
      <c r="O748" t="s">
        <v>38</v>
      </c>
      <c r="P748" t="s">
        <v>39</v>
      </c>
      <c r="Q748" t="s">
        <v>1904</v>
      </c>
      <c r="R748">
        <v>899</v>
      </c>
      <c r="S748" t="s">
        <v>951</v>
      </c>
      <c r="U748" t="s">
        <v>1816</v>
      </c>
      <c r="V748" t="s">
        <v>1811</v>
      </c>
      <c r="X748" t="s">
        <v>1899</v>
      </c>
      <c r="Y748">
        <v>46</v>
      </c>
      <c r="Z748" s="1">
        <v>43606</v>
      </c>
      <c r="AA748">
        <v>188</v>
      </c>
      <c r="AB748" t="s">
        <v>87</v>
      </c>
      <c r="AC748">
        <v>188</v>
      </c>
      <c r="AD748" t="s">
        <v>1813</v>
      </c>
      <c r="AE748">
        <v>2019</v>
      </c>
      <c r="AF748">
        <v>5</v>
      </c>
    </row>
    <row r="749" spans="1:32" x14ac:dyDescent="0.25">
      <c r="A749" t="s">
        <v>1806</v>
      </c>
      <c r="B749" t="s">
        <v>1907</v>
      </c>
      <c r="C749" s="1">
        <v>43606</v>
      </c>
      <c r="D749" s="1">
        <v>43606</v>
      </c>
      <c r="E749" t="s">
        <v>34</v>
      </c>
      <c r="F749">
        <v>71605</v>
      </c>
      <c r="G749" t="s">
        <v>1851</v>
      </c>
      <c r="H749" t="s">
        <v>36</v>
      </c>
      <c r="I749">
        <v>62181</v>
      </c>
      <c r="J749">
        <v>57401</v>
      </c>
      <c r="K749">
        <v>1981</v>
      </c>
      <c r="L749">
        <v>10003</v>
      </c>
      <c r="M749" t="s">
        <v>37</v>
      </c>
      <c r="N749">
        <v>104785</v>
      </c>
      <c r="O749" t="s">
        <v>38</v>
      </c>
      <c r="P749" t="s">
        <v>39</v>
      </c>
      <c r="Q749" t="s">
        <v>1904</v>
      </c>
      <c r="R749">
        <v>409</v>
      </c>
      <c r="S749" t="s">
        <v>1908</v>
      </c>
      <c r="U749" t="s">
        <v>1835</v>
      </c>
      <c r="V749" t="s">
        <v>1811</v>
      </c>
      <c r="X749" t="s">
        <v>1899</v>
      </c>
      <c r="Y749">
        <v>33</v>
      </c>
      <c r="Z749" s="1">
        <v>43606</v>
      </c>
      <c r="AA749">
        <v>273</v>
      </c>
      <c r="AB749" t="s">
        <v>87</v>
      </c>
      <c r="AC749">
        <v>273</v>
      </c>
      <c r="AD749" t="s">
        <v>1813</v>
      </c>
      <c r="AE749">
        <v>2019</v>
      </c>
      <c r="AF749">
        <v>5</v>
      </c>
    </row>
    <row r="750" spans="1:32" x14ac:dyDescent="0.25">
      <c r="A750" t="s">
        <v>1806</v>
      </c>
      <c r="B750" t="s">
        <v>1909</v>
      </c>
      <c r="C750" s="1">
        <v>43606</v>
      </c>
      <c r="D750" s="1">
        <v>43606</v>
      </c>
      <c r="E750" t="s">
        <v>34</v>
      </c>
      <c r="F750">
        <v>71615</v>
      </c>
      <c r="G750" t="s">
        <v>1507</v>
      </c>
      <c r="H750" t="s">
        <v>36</v>
      </c>
      <c r="I750">
        <v>62181</v>
      </c>
      <c r="J750">
        <v>57401</v>
      </c>
      <c r="K750">
        <v>1981</v>
      </c>
      <c r="L750">
        <v>10003</v>
      </c>
      <c r="M750" t="s">
        <v>37</v>
      </c>
      <c r="N750">
        <v>104785</v>
      </c>
      <c r="O750" t="s">
        <v>38</v>
      </c>
      <c r="P750" t="s">
        <v>39</v>
      </c>
      <c r="Q750" t="s">
        <v>1910</v>
      </c>
      <c r="R750">
        <v>18510</v>
      </c>
      <c r="S750" t="s">
        <v>1911</v>
      </c>
      <c r="U750" t="s">
        <v>1810</v>
      </c>
      <c r="V750" t="s">
        <v>1912</v>
      </c>
      <c r="X750" t="s">
        <v>1913</v>
      </c>
      <c r="Y750">
        <v>1</v>
      </c>
      <c r="Z750" s="1">
        <v>43606</v>
      </c>
      <c r="AA750">
        <v>-255.2</v>
      </c>
      <c r="AB750" t="s">
        <v>87</v>
      </c>
      <c r="AC750">
        <v>-255.2</v>
      </c>
      <c r="AD750" t="s">
        <v>1813</v>
      </c>
      <c r="AE750">
        <v>2019</v>
      </c>
      <c r="AF750">
        <v>5</v>
      </c>
    </row>
    <row r="751" spans="1:32" x14ac:dyDescent="0.25">
      <c r="A751" t="s">
        <v>1806</v>
      </c>
      <c r="B751" t="s">
        <v>1909</v>
      </c>
      <c r="C751" s="1">
        <v>43606</v>
      </c>
      <c r="D751" s="1">
        <v>43606</v>
      </c>
      <c r="E751" t="s">
        <v>34</v>
      </c>
      <c r="F751">
        <v>71615</v>
      </c>
      <c r="G751" t="s">
        <v>1507</v>
      </c>
      <c r="H751" t="s">
        <v>36</v>
      </c>
      <c r="I751">
        <v>62181</v>
      </c>
      <c r="J751">
        <v>57401</v>
      </c>
      <c r="K751">
        <v>1981</v>
      </c>
      <c r="L751">
        <v>10003</v>
      </c>
      <c r="M751" t="s">
        <v>37</v>
      </c>
      <c r="N751">
        <v>104785</v>
      </c>
      <c r="O751" t="s">
        <v>38</v>
      </c>
      <c r="P751" t="s">
        <v>39</v>
      </c>
      <c r="Q751" t="s">
        <v>1910</v>
      </c>
      <c r="R751">
        <v>18510</v>
      </c>
      <c r="S751" t="s">
        <v>1911</v>
      </c>
      <c r="U751" t="s">
        <v>1810</v>
      </c>
      <c r="V751" t="s">
        <v>1811</v>
      </c>
      <c r="X751" t="s">
        <v>1899</v>
      </c>
      <c r="Y751">
        <v>84</v>
      </c>
      <c r="Z751" s="1">
        <v>43606</v>
      </c>
      <c r="AA751">
        <v>255.2</v>
      </c>
      <c r="AB751" t="s">
        <v>87</v>
      </c>
      <c r="AC751">
        <v>255.2</v>
      </c>
      <c r="AD751" t="s">
        <v>1813</v>
      </c>
      <c r="AE751">
        <v>2019</v>
      </c>
      <c r="AF751">
        <v>5</v>
      </c>
    </row>
    <row r="752" spans="1:32" x14ac:dyDescent="0.25">
      <c r="A752" t="s">
        <v>1806</v>
      </c>
      <c r="B752" t="s">
        <v>1914</v>
      </c>
      <c r="C752" s="1">
        <v>43606</v>
      </c>
      <c r="D752" s="1">
        <v>43606</v>
      </c>
      <c r="E752" t="s">
        <v>34</v>
      </c>
      <c r="F752">
        <v>71615</v>
      </c>
      <c r="G752" t="s">
        <v>1507</v>
      </c>
      <c r="H752" t="s">
        <v>36</v>
      </c>
      <c r="I752">
        <v>62181</v>
      </c>
      <c r="J752">
        <v>57401</v>
      </c>
      <c r="K752">
        <v>1981</v>
      </c>
      <c r="L752">
        <v>10003</v>
      </c>
      <c r="M752" t="s">
        <v>37</v>
      </c>
      <c r="N752">
        <v>104785</v>
      </c>
      <c r="O752" t="s">
        <v>38</v>
      </c>
      <c r="P752" t="s">
        <v>39</v>
      </c>
      <c r="Q752" t="s">
        <v>1910</v>
      </c>
      <c r="R752">
        <v>18510</v>
      </c>
      <c r="S752" t="s">
        <v>1911</v>
      </c>
      <c r="U752" t="s">
        <v>1810</v>
      </c>
      <c r="V752" t="s">
        <v>1912</v>
      </c>
      <c r="X752" t="s">
        <v>1913</v>
      </c>
      <c r="Y752">
        <v>3</v>
      </c>
      <c r="Z752" s="1">
        <v>43606</v>
      </c>
      <c r="AA752">
        <v>-449.15</v>
      </c>
      <c r="AB752" t="s">
        <v>87</v>
      </c>
      <c r="AC752">
        <v>-449.15</v>
      </c>
      <c r="AD752" t="s">
        <v>1813</v>
      </c>
      <c r="AE752">
        <v>2019</v>
      </c>
      <c r="AF752">
        <v>5</v>
      </c>
    </row>
    <row r="753" spans="1:32" x14ac:dyDescent="0.25">
      <c r="A753" t="s">
        <v>1806</v>
      </c>
      <c r="B753" t="s">
        <v>1914</v>
      </c>
      <c r="C753" s="1">
        <v>43606</v>
      </c>
      <c r="D753" s="1">
        <v>43606</v>
      </c>
      <c r="E753" t="s">
        <v>34</v>
      </c>
      <c r="F753">
        <v>71615</v>
      </c>
      <c r="G753" t="s">
        <v>1507</v>
      </c>
      <c r="H753" t="s">
        <v>36</v>
      </c>
      <c r="I753">
        <v>62181</v>
      </c>
      <c r="J753">
        <v>57401</v>
      </c>
      <c r="K753">
        <v>1981</v>
      </c>
      <c r="L753">
        <v>10003</v>
      </c>
      <c r="M753" t="s">
        <v>37</v>
      </c>
      <c r="N753">
        <v>104785</v>
      </c>
      <c r="O753" t="s">
        <v>38</v>
      </c>
      <c r="P753" t="s">
        <v>39</v>
      </c>
      <c r="Q753" t="s">
        <v>1910</v>
      </c>
      <c r="R753">
        <v>18510</v>
      </c>
      <c r="S753" t="s">
        <v>1911</v>
      </c>
      <c r="U753" t="s">
        <v>1810</v>
      </c>
      <c r="V753" t="s">
        <v>1811</v>
      </c>
      <c r="X753" t="s">
        <v>1899</v>
      </c>
      <c r="Y753">
        <v>78</v>
      </c>
      <c r="Z753" s="1">
        <v>43606</v>
      </c>
      <c r="AA753">
        <v>449.15</v>
      </c>
      <c r="AB753" t="s">
        <v>87</v>
      </c>
      <c r="AC753">
        <v>449.15</v>
      </c>
      <c r="AD753" t="s">
        <v>1813</v>
      </c>
      <c r="AE753">
        <v>2019</v>
      </c>
      <c r="AF753">
        <v>5</v>
      </c>
    </row>
    <row r="754" spans="1:32" x14ac:dyDescent="0.25">
      <c r="A754" t="s">
        <v>1806</v>
      </c>
      <c r="B754" t="s">
        <v>1915</v>
      </c>
      <c r="C754" s="1">
        <v>43606</v>
      </c>
      <c r="D754" s="1">
        <v>43606</v>
      </c>
      <c r="E754" t="s">
        <v>34</v>
      </c>
      <c r="F754">
        <v>71635</v>
      </c>
      <c r="G754" t="s">
        <v>1486</v>
      </c>
      <c r="H754" t="s">
        <v>36</v>
      </c>
      <c r="I754">
        <v>62181</v>
      </c>
      <c r="J754">
        <v>57401</v>
      </c>
      <c r="K754">
        <v>1981</v>
      </c>
      <c r="L754">
        <v>10003</v>
      </c>
      <c r="M754" t="s">
        <v>37</v>
      </c>
      <c r="N754">
        <v>104785</v>
      </c>
      <c r="O754" t="s">
        <v>38</v>
      </c>
      <c r="P754" t="s">
        <v>39</v>
      </c>
      <c r="Q754" t="s">
        <v>1910</v>
      </c>
      <c r="R754">
        <v>18510</v>
      </c>
      <c r="S754" t="s">
        <v>1911</v>
      </c>
      <c r="U754" t="s">
        <v>1816</v>
      </c>
      <c r="V754" t="s">
        <v>1912</v>
      </c>
      <c r="X754" t="s">
        <v>1913</v>
      </c>
      <c r="Y754">
        <v>5</v>
      </c>
      <c r="Z754" s="1">
        <v>43606</v>
      </c>
      <c r="AA754">
        <v>-188</v>
      </c>
      <c r="AB754" t="s">
        <v>87</v>
      </c>
      <c r="AC754">
        <v>-188</v>
      </c>
      <c r="AD754" t="s">
        <v>1813</v>
      </c>
      <c r="AE754">
        <v>2019</v>
      </c>
      <c r="AF754">
        <v>5</v>
      </c>
    </row>
    <row r="755" spans="1:32" x14ac:dyDescent="0.25">
      <c r="A755" t="s">
        <v>1806</v>
      </c>
      <c r="B755" t="s">
        <v>1915</v>
      </c>
      <c r="C755" s="1">
        <v>43606</v>
      </c>
      <c r="D755" s="1">
        <v>43606</v>
      </c>
      <c r="E755" t="s">
        <v>34</v>
      </c>
      <c r="F755">
        <v>71635</v>
      </c>
      <c r="G755" t="s">
        <v>1486</v>
      </c>
      <c r="H755" t="s">
        <v>36</v>
      </c>
      <c r="I755">
        <v>62181</v>
      </c>
      <c r="J755">
        <v>57401</v>
      </c>
      <c r="K755">
        <v>1981</v>
      </c>
      <c r="L755">
        <v>10003</v>
      </c>
      <c r="M755" t="s">
        <v>37</v>
      </c>
      <c r="N755">
        <v>104785</v>
      </c>
      <c r="O755" t="s">
        <v>38</v>
      </c>
      <c r="P755" t="s">
        <v>39</v>
      </c>
      <c r="Q755" t="s">
        <v>1910</v>
      </c>
      <c r="R755">
        <v>18510</v>
      </c>
      <c r="S755" t="s">
        <v>1911</v>
      </c>
      <c r="U755" t="s">
        <v>1816</v>
      </c>
      <c r="V755" t="s">
        <v>1811</v>
      </c>
      <c r="X755" t="s">
        <v>1899</v>
      </c>
      <c r="Y755">
        <v>82</v>
      </c>
      <c r="Z755" s="1">
        <v>43606</v>
      </c>
      <c r="AA755">
        <v>188</v>
      </c>
      <c r="AB755" t="s">
        <v>87</v>
      </c>
      <c r="AC755">
        <v>188</v>
      </c>
      <c r="AD755" t="s">
        <v>1813</v>
      </c>
      <c r="AE755">
        <v>2019</v>
      </c>
      <c r="AF755">
        <v>5</v>
      </c>
    </row>
    <row r="756" spans="1:32" x14ac:dyDescent="0.25">
      <c r="A756" t="s">
        <v>1806</v>
      </c>
      <c r="B756" t="s">
        <v>1916</v>
      </c>
      <c r="C756" s="1">
        <v>43606</v>
      </c>
      <c r="D756" s="1">
        <v>43606</v>
      </c>
      <c r="E756" t="s">
        <v>34</v>
      </c>
      <c r="F756">
        <v>71605</v>
      </c>
      <c r="G756" t="s">
        <v>1851</v>
      </c>
      <c r="H756" t="s">
        <v>36</v>
      </c>
      <c r="I756">
        <v>62181</v>
      </c>
      <c r="J756">
        <v>57401</v>
      </c>
      <c r="K756">
        <v>1981</v>
      </c>
      <c r="L756">
        <v>10003</v>
      </c>
      <c r="M756" t="s">
        <v>37</v>
      </c>
      <c r="N756">
        <v>104785</v>
      </c>
      <c r="O756" t="s">
        <v>38</v>
      </c>
      <c r="P756" t="s">
        <v>39</v>
      </c>
      <c r="Q756" t="s">
        <v>1910</v>
      </c>
      <c r="R756">
        <v>13629</v>
      </c>
      <c r="S756" t="s">
        <v>1917</v>
      </c>
      <c r="U756" t="s">
        <v>1835</v>
      </c>
      <c r="V756" t="s">
        <v>1912</v>
      </c>
      <c r="X756" t="s">
        <v>1913</v>
      </c>
      <c r="Y756">
        <v>7</v>
      </c>
      <c r="Z756" s="1">
        <v>43606</v>
      </c>
      <c r="AA756">
        <v>-785</v>
      </c>
      <c r="AB756" t="s">
        <v>87</v>
      </c>
      <c r="AC756">
        <v>-785</v>
      </c>
      <c r="AD756" t="s">
        <v>1813</v>
      </c>
      <c r="AE756">
        <v>2019</v>
      </c>
      <c r="AF756">
        <v>5</v>
      </c>
    </row>
    <row r="757" spans="1:32" x14ac:dyDescent="0.25">
      <c r="A757" t="s">
        <v>1806</v>
      </c>
      <c r="B757" t="s">
        <v>1916</v>
      </c>
      <c r="C757" s="1">
        <v>43606</v>
      </c>
      <c r="D757" s="1">
        <v>43606</v>
      </c>
      <c r="E757" t="s">
        <v>34</v>
      </c>
      <c r="F757">
        <v>71605</v>
      </c>
      <c r="G757" t="s">
        <v>1851</v>
      </c>
      <c r="H757" t="s">
        <v>36</v>
      </c>
      <c r="I757">
        <v>62181</v>
      </c>
      <c r="J757">
        <v>57401</v>
      </c>
      <c r="K757">
        <v>1981</v>
      </c>
      <c r="L757">
        <v>10003</v>
      </c>
      <c r="M757" t="s">
        <v>37</v>
      </c>
      <c r="N757">
        <v>104785</v>
      </c>
      <c r="O757" t="s">
        <v>38</v>
      </c>
      <c r="P757" t="s">
        <v>39</v>
      </c>
      <c r="Q757" t="s">
        <v>1910</v>
      </c>
      <c r="R757">
        <v>13629</v>
      </c>
      <c r="S757" t="s">
        <v>1917</v>
      </c>
      <c r="U757" t="s">
        <v>1835</v>
      </c>
      <c r="V757" t="s">
        <v>1811</v>
      </c>
      <c r="X757" t="s">
        <v>1899</v>
      </c>
      <c r="Y757">
        <v>81</v>
      </c>
      <c r="Z757" s="1">
        <v>43606</v>
      </c>
      <c r="AA757">
        <v>785</v>
      </c>
      <c r="AB757" t="s">
        <v>87</v>
      </c>
      <c r="AC757">
        <v>785</v>
      </c>
      <c r="AD757" t="s">
        <v>1813</v>
      </c>
      <c r="AE757">
        <v>2019</v>
      </c>
      <c r="AF757">
        <v>5</v>
      </c>
    </row>
    <row r="758" spans="1:32" x14ac:dyDescent="0.25">
      <c r="A758" t="s">
        <v>1806</v>
      </c>
      <c r="B758" t="s">
        <v>1918</v>
      </c>
      <c r="C758" s="1">
        <v>43607</v>
      </c>
      <c r="D758" s="1">
        <v>43607</v>
      </c>
      <c r="E758" t="s">
        <v>34</v>
      </c>
      <c r="F758">
        <v>71605</v>
      </c>
      <c r="G758" t="s">
        <v>1851</v>
      </c>
      <c r="H758" t="s">
        <v>36</v>
      </c>
      <c r="I758">
        <v>62181</v>
      </c>
      <c r="J758">
        <v>57401</v>
      </c>
      <c r="K758">
        <v>1981</v>
      </c>
      <c r="L758">
        <v>10003</v>
      </c>
      <c r="M758" t="s">
        <v>37</v>
      </c>
      <c r="N758">
        <v>104785</v>
      </c>
      <c r="O758" t="s">
        <v>38</v>
      </c>
      <c r="P758" t="s">
        <v>39</v>
      </c>
      <c r="Q758" t="s">
        <v>1919</v>
      </c>
      <c r="R758">
        <v>2011</v>
      </c>
      <c r="S758" t="s">
        <v>1920</v>
      </c>
      <c r="U758" t="s">
        <v>1835</v>
      </c>
      <c r="V758" t="s">
        <v>1811</v>
      </c>
      <c r="X758" t="s">
        <v>1921</v>
      </c>
      <c r="Y758">
        <v>13</v>
      </c>
      <c r="Z758" s="1">
        <v>43607</v>
      </c>
      <c r="AA758">
        <v>682</v>
      </c>
      <c r="AB758" t="s">
        <v>87</v>
      </c>
      <c r="AC758">
        <v>682</v>
      </c>
      <c r="AD758" t="s">
        <v>1813</v>
      </c>
      <c r="AE758">
        <v>2019</v>
      </c>
      <c r="AF758">
        <v>5</v>
      </c>
    </row>
    <row r="759" spans="1:32" x14ac:dyDescent="0.25">
      <c r="A759" t="s">
        <v>1806</v>
      </c>
      <c r="B759" t="s">
        <v>1922</v>
      </c>
      <c r="C759" s="1">
        <v>43607</v>
      </c>
      <c r="D759" s="1">
        <v>43607</v>
      </c>
      <c r="E759" t="s">
        <v>34</v>
      </c>
      <c r="F759">
        <v>71615</v>
      </c>
      <c r="G759" t="s">
        <v>1507</v>
      </c>
      <c r="H759" t="s">
        <v>36</v>
      </c>
      <c r="I759">
        <v>62181</v>
      </c>
      <c r="J759">
        <v>57401</v>
      </c>
      <c r="K759">
        <v>1981</v>
      </c>
      <c r="L759">
        <v>10003</v>
      </c>
      <c r="M759" t="s">
        <v>37</v>
      </c>
      <c r="N759">
        <v>104785</v>
      </c>
      <c r="O759" t="s">
        <v>38</v>
      </c>
      <c r="P759" t="s">
        <v>39</v>
      </c>
      <c r="Q759" t="s">
        <v>1919</v>
      </c>
      <c r="R759" t="s">
        <v>40</v>
      </c>
      <c r="U759" t="s">
        <v>1848</v>
      </c>
      <c r="V759" t="s">
        <v>1811</v>
      </c>
      <c r="X759" t="s">
        <v>1921</v>
      </c>
      <c r="Y759">
        <v>15</v>
      </c>
      <c r="Z759" s="1">
        <v>43607</v>
      </c>
      <c r="AA759">
        <v>702.14</v>
      </c>
      <c r="AB759" t="s">
        <v>87</v>
      </c>
      <c r="AC759">
        <v>702.14</v>
      </c>
      <c r="AD759" t="s">
        <v>1813</v>
      </c>
      <c r="AE759">
        <v>2019</v>
      </c>
      <c r="AF759">
        <v>5</v>
      </c>
    </row>
    <row r="760" spans="1:32" x14ac:dyDescent="0.25">
      <c r="A760" t="s">
        <v>1806</v>
      </c>
      <c r="B760" t="s">
        <v>1922</v>
      </c>
      <c r="C760" s="1">
        <v>43636</v>
      </c>
      <c r="D760" s="1">
        <v>43636</v>
      </c>
      <c r="E760" t="s">
        <v>34</v>
      </c>
      <c r="F760">
        <v>71615</v>
      </c>
      <c r="G760" t="s">
        <v>1507</v>
      </c>
      <c r="H760" t="s">
        <v>36</v>
      </c>
      <c r="I760">
        <v>62181</v>
      </c>
      <c r="J760">
        <v>57401</v>
      </c>
      <c r="K760">
        <v>1981</v>
      </c>
      <c r="L760">
        <v>10003</v>
      </c>
      <c r="M760" t="s">
        <v>37</v>
      </c>
      <c r="N760">
        <v>104785</v>
      </c>
      <c r="O760" t="s">
        <v>38</v>
      </c>
      <c r="P760" t="s">
        <v>39</v>
      </c>
      <c r="Q760" t="s">
        <v>1919</v>
      </c>
      <c r="R760" t="s">
        <v>40</v>
      </c>
      <c r="U760" t="s">
        <v>1848</v>
      </c>
      <c r="V760" t="s">
        <v>1912</v>
      </c>
      <c r="X760" t="s">
        <v>1923</v>
      </c>
      <c r="Y760">
        <v>2</v>
      </c>
      <c r="Z760" s="1">
        <v>43636</v>
      </c>
      <c r="AA760">
        <v>-702.14</v>
      </c>
      <c r="AB760" t="s">
        <v>87</v>
      </c>
      <c r="AC760">
        <v>-702.14</v>
      </c>
      <c r="AD760" t="s">
        <v>1813</v>
      </c>
      <c r="AE760">
        <v>2019</v>
      </c>
      <c r="AF760">
        <v>6</v>
      </c>
    </row>
    <row r="761" spans="1:32" x14ac:dyDescent="0.25">
      <c r="A761" t="s">
        <v>1806</v>
      </c>
      <c r="B761" t="s">
        <v>1924</v>
      </c>
      <c r="C761" s="1">
        <v>43606</v>
      </c>
      <c r="D761" s="1">
        <v>43606</v>
      </c>
      <c r="E761" t="s">
        <v>34</v>
      </c>
      <c r="F761">
        <v>75707</v>
      </c>
      <c r="G761" t="s">
        <v>1496</v>
      </c>
      <c r="H761" t="s">
        <v>36</v>
      </c>
      <c r="I761">
        <v>62181</v>
      </c>
      <c r="J761">
        <v>57401</v>
      </c>
      <c r="K761">
        <v>1981</v>
      </c>
      <c r="L761">
        <v>10003</v>
      </c>
      <c r="M761" t="s">
        <v>37</v>
      </c>
      <c r="N761">
        <v>104785</v>
      </c>
      <c r="O761" t="s">
        <v>38</v>
      </c>
      <c r="P761" t="s">
        <v>39</v>
      </c>
      <c r="Q761" t="s">
        <v>1925</v>
      </c>
      <c r="R761">
        <v>15570</v>
      </c>
      <c r="S761" t="s">
        <v>1926</v>
      </c>
      <c r="U761" t="s">
        <v>1810</v>
      </c>
      <c r="V761" t="s">
        <v>1811</v>
      </c>
      <c r="X761" t="s">
        <v>1899</v>
      </c>
      <c r="Y761">
        <v>47</v>
      </c>
      <c r="Z761" s="1">
        <v>43606</v>
      </c>
      <c r="AA761">
        <v>255.2</v>
      </c>
      <c r="AB761" t="s">
        <v>87</v>
      </c>
      <c r="AC761">
        <v>255.2</v>
      </c>
      <c r="AD761" t="s">
        <v>1813</v>
      </c>
      <c r="AE761">
        <v>2019</v>
      </c>
      <c r="AF761">
        <v>5</v>
      </c>
    </row>
    <row r="762" spans="1:32" x14ac:dyDescent="0.25">
      <c r="A762" t="s">
        <v>1806</v>
      </c>
      <c r="B762" t="s">
        <v>1927</v>
      </c>
      <c r="C762" s="1">
        <v>43606</v>
      </c>
      <c r="D762" s="1">
        <v>43606</v>
      </c>
      <c r="E762" t="s">
        <v>34</v>
      </c>
      <c r="F762">
        <v>75707</v>
      </c>
      <c r="G762" t="s">
        <v>1496</v>
      </c>
      <c r="H762" t="s">
        <v>36</v>
      </c>
      <c r="I762">
        <v>62181</v>
      </c>
      <c r="J762">
        <v>57401</v>
      </c>
      <c r="K762">
        <v>1981</v>
      </c>
      <c r="L762">
        <v>10003</v>
      </c>
      <c r="M762" t="s">
        <v>37</v>
      </c>
      <c r="N762">
        <v>104785</v>
      </c>
      <c r="O762" t="s">
        <v>38</v>
      </c>
      <c r="P762" t="s">
        <v>39</v>
      </c>
      <c r="Q762" t="s">
        <v>1925</v>
      </c>
      <c r="R762">
        <v>15570</v>
      </c>
      <c r="S762" t="s">
        <v>1926</v>
      </c>
      <c r="U762" t="s">
        <v>1810</v>
      </c>
      <c r="V762" t="s">
        <v>1811</v>
      </c>
      <c r="X762" t="s">
        <v>1899</v>
      </c>
      <c r="Y762">
        <v>34</v>
      </c>
      <c r="Z762" s="1">
        <v>43606</v>
      </c>
      <c r="AA762">
        <v>510.4</v>
      </c>
      <c r="AB762" t="s">
        <v>87</v>
      </c>
      <c r="AC762">
        <v>510.4</v>
      </c>
      <c r="AD762" t="s">
        <v>1813</v>
      </c>
      <c r="AE762">
        <v>2019</v>
      </c>
      <c r="AF762">
        <v>5</v>
      </c>
    </row>
    <row r="763" spans="1:32" x14ac:dyDescent="0.25">
      <c r="A763" t="s">
        <v>1806</v>
      </c>
      <c r="B763" t="s">
        <v>1928</v>
      </c>
      <c r="C763" s="1">
        <v>43606</v>
      </c>
      <c r="D763" s="1">
        <v>43606</v>
      </c>
      <c r="E763" t="s">
        <v>34</v>
      </c>
      <c r="F763">
        <v>75706</v>
      </c>
      <c r="G763" t="s">
        <v>1641</v>
      </c>
      <c r="H763" t="s">
        <v>36</v>
      </c>
      <c r="I763">
        <v>62181</v>
      </c>
      <c r="J763">
        <v>57401</v>
      </c>
      <c r="K763">
        <v>1981</v>
      </c>
      <c r="L763">
        <v>10003</v>
      </c>
      <c r="M763" t="s">
        <v>37</v>
      </c>
      <c r="N763">
        <v>104785</v>
      </c>
      <c r="O763" t="s">
        <v>38</v>
      </c>
      <c r="P763" t="s">
        <v>39</v>
      </c>
      <c r="Q763" t="s">
        <v>1925</v>
      </c>
      <c r="R763">
        <v>15570</v>
      </c>
      <c r="S763" t="s">
        <v>1926</v>
      </c>
      <c r="U763" t="s">
        <v>1816</v>
      </c>
      <c r="V763" t="s">
        <v>1811</v>
      </c>
      <c r="X763" t="s">
        <v>1899</v>
      </c>
      <c r="Y763">
        <v>37</v>
      </c>
      <c r="Z763" s="1">
        <v>43606</v>
      </c>
      <c r="AA763">
        <v>188</v>
      </c>
      <c r="AB763" t="s">
        <v>87</v>
      </c>
      <c r="AC763">
        <v>188</v>
      </c>
      <c r="AD763" t="s">
        <v>1813</v>
      </c>
      <c r="AE763">
        <v>2019</v>
      </c>
      <c r="AF763">
        <v>5</v>
      </c>
    </row>
    <row r="764" spans="1:32" x14ac:dyDescent="0.25">
      <c r="A764" t="s">
        <v>1806</v>
      </c>
      <c r="B764" t="s">
        <v>1929</v>
      </c>
      <c r="C764" s="1">
        <v>43606</v>
      </c>
      <c r="D764" s="1">
        <v>43606</v>
      </c>
      <c r="E764" t="s">
        <v>34</v>
      </c>
      <c r="F764">
        <v>75706</v>
      </c>
      <c r="G764" t="s">
        <v>1641</v>
      </c>
      <c r="H764" t="s">
        <v>36</v>
      </c>
      <c r="I764">
        <v>62181</v>
      </c>
      <c r="J764">
        <v>57401</v>
      </c>
      <c r="K764">
        <v>1981</v>
      </c>
      <c r="L764">
        <v>10003</v>
      </c>
      <c r="M764" t="s">
        <v>37</v>
      </c>
      <c r="N764">
        <v>104785</v>
      </c>
      <c r="O764" t="s">
        <v>38</v>
      </c>
      <c r="P764" t="s">
        <v>39</v>
      </c>
      <c r="Q764" t="s">
        <v>1925</v>
      </c>
      <c r="R764">
        <v>212</v>
      </c>
      <c r="S764" t="s">
        <v>1834</v>
      </c>
      <c r="U764" t="s">
        <v>1835</v>
      </c>
      <c r="V764" t="s">
        <v>1811</v>
      </c>
      <c r="X764" t="s">
        <v>1899</v>
      </c>
      <c r="Y764">
        <v>32</v>
      </c>
      <c r="Z764" s="1">
        <v>43606</v>
      </c>
      <c r="AA764">
        <v>730.07</v>
      </c>
      <c r="AB764" t="s">
        <v>87</v>
      </c>
      <c r="AC764">
        <v>730.07</v>
      </c>
      <c r="AD764" t="s">
        <v>1813</v>
      </c>
      <c r="AE764">
        <v>2019</v>
      </c>
      <c r="AF764">
        <v>5</v>
      </c>
    </row>
    <row r="765" spans="1:32" x14ac:dyDescent="0.25">
      <c r="A765" t="s">
        <v>1806</v>
      </c>
      <c r="B765" t="s">
        <v>1930</v>
      </c>
      <c r="C765" s="1">
        <v>43606</v>
      </c>
      <c r="D765" s="1">
        <v>43606</v>
      </c>
      <c r="E765" t="s">
        <v>34</v>
      </c>
      <c r="F765">
        <v>71605</v>
      </c>
      <c r="G765" t="s">
        <v>1851</v>
      </c>
      <c r="H765" t="s">
        <v>36</v>
      </c>
      <c r="I765">
        <v>62181</v>
      </c>
      <c r="J765">
        <v>57401</v>
      </c>
      <c r="K765">
        <v>1981</v>
      </c>
      <c r="L765">
        <v>10003</v>
      </c>
      <c r="M765" t="s">
        <v>37</v>
      </c>
      <c r="N765">
        <v>104785</v>
      </c>
      <c r="O765" t="s">
        <v>38</v>
      </c>
      <c r="P765" t="s">
        <v>39</v>
      </c>
      <c r="Q765" t="s">
        <v>1931</v>
      </c>
      <c r="R765">
        <v>12313</v>
      </c>
      <c r="S765" t="s">
        <v>1932</v>
      </c>
      <c r="U765" t="s">
        <v>1835</v>
      </c>
      <c r="V765" t="s">
        <v>1811</v>
      </c>
      <c r="X765" t="s">
        <v>1899</v>
      </c>
      <c r="Y765">
        <v>94</v>
      </c>
      <c r="Z765" s="1">
        <v>43606</v>
      </c>
      <c r="AA765">
        <v>743.46</v>
      </c>
      <c r="AB765" t="s">
        <v>87</v>
      </c>
      <c r="AC765">
        <v>743.46</v>
      </c>
      <c r="AD765" t="s">
        <v>1813</v>
      </c>
      <c r="AE765">
        <v>2019</v>
      </c>
      <c r="AF765">
        <v>5</v>
      </c>
    </row>
    <row r="766" spans="1:32" x14ac:dyDescent="0.25">
      <c r="A766" t="s">
        <v>1806</v>
      </c>
      <c r="B766" t="s">
        <v>1933</v>
      </c>
      <c r="C766" s="1">
        <v>43606</v>
      </c>
      <c r="D766" s="1">
        <v>43606</v>
      </c>
      <c r="E766" t="s">
        <v>34</v>
      </c>
      <c r="F766">
        <v>71615</v>
      </c>
      <c r="G766" t="s">
        <v>1507</v>
      </c>
      <c r="H766" t="s">
        <v>36</v>
      </c>
      <c r="I766">
        <v>62181</v>
      </c>
      <c r="J766">
        <v>57401</v>
      </c>
      <c r="K766">
        <v>1981</v>
      </c>
      <c r="L766">
        <v>10003</v>
      </c>
      <c r="M766" t="s">
        <v>37</v>
      </c>
      <c r="N766">
        <v>104785</v>
      </c>
      <c r="O766" t="s">
        <v>38</v>
      </c>
      <c r="P766" t="s">
        <v>39</v>
      </c>
      <c r="Q766" t="s">
        <v>1931</v>
      </c>
      <c r="R766">
        <v>14164</v>
      </c>
      <c r="S766" t="s">
        <v>1934</v>
      </c>
      <c r="U766" t="s">
        <v>1810</v>
      </c>
      <c r="V766" t="s">
        <v>1811</v>
      </c>
      <c r="X766" t="s">
        <v>1899</v>
      </c>
      <c r="Y766">
        <v>104</v>
      </c>
      <c r="Z766" s="1">
        <v>43606</v>
      </c>
      <c r="AA766">
        <v>665.28</v>
      </c>
      <c r="AB766" t="s">
        <v>87</v>
      </c>
      <c r="AC766">
        <v>665.28</v>
      </c>
      <c r="AD766" t="s">
        <v>1813</v>
      </c>
      <c r="AE766">
        <v>2019</v>
      </c>
      <c r="AF766">
        <v>5</v>
      </c>
    </row>
    <row r="767" spans="1:32" x14ac:dyDescent="0.25">
      <c r="A767" t="s">
        <v>1806</v>
      </c>
      <c r="B767" t="s">
        <v>1935</v>
      </c>
      <c r="C767" s="1">
        <v>43606</v>
      </c>
      <c r="D767" s="1">
        <v>43606</v>
      </c>
      <c r="E767" t="s">
        <v>34</v>
      </c>
      <c r="F767">
        <v>71635</v>
      </c>
      <c r="G767" t="s">
        <v>1486</v>
      </c>
      <c r="H767" t="s">
        <v>36</v>
      </c>
      <c r="I767">
        <v>62181</v>
      </c>
      <c r="J767">
        <v>57401</v>
      </c>
      <c r="K767">
        <v>1981</v>
      </c>
      <c r="L767">
        <v>10003</v>
      </c>
      <c r="M767" t="s">
        <v>37</v>
      </c>
      <c r="N767">
        <v>104785</v>
      </c>
      <c r="O767" t="s">
        <v>38</v>
      </c>
      <c r="P767" t="s">
        <v>39</v>
      </c>
      <c r="Q767" t="s">
        <v>1931</v>
      </c>
      <c r="R767">
        <v>14164</v>
      </c>
      <c r="S767" t="s">
        <v>1934</v>
      </c>
      <c r="U767" t="s">
        <v>1816</v>
      </c>
      <c r="V767" t="s">
        <v>1811</v>
      </c>
      <c r="X767" t="s">
        <v>1899</v>
      </c>
      <c r="Y767">
        <v>106</v>
      </c>
      <c r="Z767" s="1">
        <v>43606</v>
      </c>
      <c r="AA767">
        <v>188</v>
      </c>
      <c r="AB767" t="s">
        <v>87</v>
      </c>
      <c r="AC767">
        <v>188</v>
      </c>
      <c r="AD767" t="s">
        <v>1813</v>
      </c>
      <c r="AE767">
        <v>2019</v>
      </c>
      <c r="AF767">
        <v>5</v>
      </c>
    </row>
    <row r="768" spans="1:32" x14ac:dyDescent="0.25">
      <c r="A768" t="s">
        <v>1806</v>
      </c>
      <c r="B768" t="s">
        <v>1936</v>
      </c>
      <c r="C768" s="1">
        <v>43598</v>
      </c>
      <c r="D768" s="1">
        <v>43598</v>
      </c>
      <c r="E768" t="s">
        <v>34</v>
      </c>
      <c r="F768">
        <v>71615</v>
      </c>
      <c r="G768" t="s">
        <v>1507</v>
      </c>
      <c r="H768" t="s">
        <v>36</v>
      </c>
      <c r="I768">
        <v>62181</v>
      </c>
      <c r="J768">
        <v>57401</v>
      </c>
      <c r="K768">
        <v>1981</v>
      </c>
      <c r="L768">
        <v>10003</v>
      </c>
      <c r="M768" t="s">
        <v>37</v>
      </c>
      <c r="N768">
        <v>104785</v>
      </c>
      <c r="O768" t="s">
        <v>38</v>
      </c>
      <c r="P768" t="s">
        <v>39</v>
      </c>
      <c r="Q768" t="s">
        <v>1937</v>
      </c>
      <c r="R768">
        <v>8935</v>
      </c>
      <c r="S768" t="s">
        <v>1938</v>
      </c>
      <c r="U768" t="s">
        <v>1810</v>
      </c>
      <c r="V768" t="s">
        <v>1811</v>
      </c>
      <c r="X768" t="s">
        <v>1939</v>
      </c>
      <c r="Y768">
        <v>349</v>
      </c>
      <c r="Z768" s="1">
        <v>43598</v>
      </c>
      <c r="AA768">
        <v>979.2</v>
      </c>
      <c r="AB768" t="s">
        <v>87</v>
      </c>
      <c r="AC768">
        <v>979.2</v>
      </c>
      <c r="AD768" t="s">
        <v>1813</v>
      </c>
      <c r="AE768">
        <v>2019</v>
      </c>
      <c r="AF768">
        <v>5</v>
      </c>
    </row>
    <row r="769" spans="1:32" x14ac:dyDescent="0.25">
      <c r="A769" t="s">
        <v>1806</v>
      </c>
      <c r="B769" t="s">
        <v>1940</v>
      </c>
      <c r="C769" s="1">
        <v>43598</v>
      </c>
      <c r="D769" s="1">
        <v>43598</v>
      </c>
      <c r="E769" t="s">
        <v>34</v>
      </c>
      <c r="F769">
        <v>71615</v>
      </c>
      <c r="G769" t="s">
        <v>1507</v>
      </c>
      <c r="H769" t="s">
        <v>36</v>
      </c>
      <c r="I769">
        <v>62181</v>
      </c>
      <c r="J769">
        <v>57401</v>
      </c>
      <c r="K769">
        <v>1981</v>
      </c>
      <c r="L769">
        <v>10003</v>
      </c>
      <c r="M769" t="s">
        <v>37</v>
      </c>
      <c r="N769">
        <v>104785</v>
      </c>
      <c r="O769" t="s">
        <v>38</v>
      </c>
      <c r="P769" t="s">
        <v>39</v>
      </c>
      <c r="Q769" t="s">
        <v>1937</v>
      </c>
      <c r="R769">
        <v>8935</v>
      </c>
      <c r="S769" t="s">
        <v>1938</v>
      </c>
      <c r="U769" t="s">
        <v>1810</v>
      </c>
      <c r="V769" t="s">
        <v>1811</v>
      </c>
      <c r="X769" t="s">
        <v>1939</v>
      </c>
      <c r="Y769">
        <v>363</v>
      </c>
      <c r="Z769" s="1">
        <v>43598</v>
      </c>
      <c r="AA769">
        <v>504</v>
      </c>
      <c r="AB769" t="s">
        <v>87</v>
      </c>
      <c r="AC769">
        <v>504</v>
      </c>
      <c r="AD769" t="s">
        <v>1813</v>
      </c>
      <c r="AE769">
        <v>2019</v>
      </c>
      <c r="AF769">
        <v>5</v>
      </c>
    </row>
    <row r="770" spans="1:32" x14ac:dyDescent="0.25">
      <c r="A770" t="s">
        <v>1806</v>
      </c>
      <c r="B770" t="s">
        <v>1941</v>
      </c>
      <c r="C770" s="1">
        <v>43598</v>
      </c>
      <c r="D770" s="1">
        <v>43598</v>
      </c>
      <c r="E770" t="s">
        <v>34</v>
      </c>
      <c r="F770">
        <v>71615</v>
      </c>
      <c r="G770" t="s">
        <v>1507</v>
      </c>
      <c r="H770" t="s">
        <v>36</v>
      </c>
      <c r="I770">
        <v>62181</v>
      </c>
      <c r="J770">
        <v>57401</v>
      </c>
      <c r="K770">
        <v>1981</v>
      </c>
      <c r="L770">
        <v>10003</v>
      </c>
      <c r="M770" t="s">
        <v>37</v>
      </c>
      <c r="N770">
        <v>104785</v>
      </c>
      <c r="O770" t="s">
        <v>38</v>
      </c>
      <c r="P770" t="s">
        <v>39</v>
      </c>
      <c r="Q770" t="s">
        <v>1937</v>
      </c>
      <c r="R770">
        <v>8935</v>
      </c>
      <c r="S770" t="s">
        <v>1938</v>
      </c>
      <c r="U770" t="s">
        <v>1810</v>
      </c>
      <c r="V770" t="s">
        <v>1811</v>
      </c>
      <c r="X770" t="s">
        <v>1939</v>
      </c>
      <c r="Y770">
        <v>327</v>
      </c>
      <c r="Z770" s="1">
        <v>43598</v>
      </c>
      <c r="AA770">
        <v>443.52</v>
      </c>
      <c r="AB770" t="s">
        <v>87</v>
      </c>
      <c r="AC770">
        <v>443.52</v>
      </c>
      <c r="AD770" t="s">
        <v>1813</v>
      </c>
      <c r="AE770">
        <v>2019</v>
      </c>
      <c r="AF770">
        <v>5</v>
      </c>
    </row>
    <row r="771" spans="1:32" x14ac:dyDescent="0.25">
      <c r="A771" t="s">
        <v>1806</v>
      </c>
      <c r="B771" t="s">
        <v>1942</v>
      </c>
      <c r="C771" s="1">
        <v>43598</v>
      </c>
      <c r="D771" s="1">
        <v>43598</v>
      </c>
      <c r="E771" t="s">
        <v>34</v>
      </c>
      <c r="F771">
        <v>71635</v>
      </c>
      <c r="G771" t="s">
        <v>1486</v>
      </c>
      <c r="H771" t="s">
        <v>36</v>
      </c>
      <c r="I771">
        <v>62181</v>
      </c>
      <c r="J771">
        <v>57401</v>
      </c>
      <c r="K771">
        <v>1981</v>
      </c>
      <c r="L771">
        <v>10003</v>
      </c>
      <c r="M771" t="s">
        <v>37</v>
      </c>
      <c r="N771">
        <v>104785</v>
      </c>
      <c r="O771" t="s">
        <v>38</v>
      </c>
      <c r="P771" t="s">
        <v>39</v>
      </c>
      <c r="Q771" t="s">
        <v>1937</v>
      </c>
      <c r="R771">
        <v>8935</v>
      </c>
      <c r="S771" t="s">
        <v>1938</v>
      </c>
      <c r="U771" t="s">
        <v>1816</v>
      </c>
      <c r="V771" t="s">
        <v>1811</v>
      </c>
      <c r="X771" t="s">
        <v>1939</v>
      </c>
      <c r="Y771">
        <v>350</v>
      </c>
      <c r="Z771" s="1">
        <v>43598</v>
      </c>
      <c r="AA771">
        <v>282</v>
      </c>
      <c r="AB771" t="s">
        <v>87</v>
      </c>
      <c r="AC771">
        <v>282</v>
      </c>
      <c r="AD771" t="s">
        <v>1813</v>
      </c>
      <c r="AE771">
        <v>2019</v>
      </c>
      <c r="AF771">
        <v>5</v>
      </c>
    </row>
    <row r="772" spans="1:32" x14ac:dyDescent="0.25">
      <c r="A772" t="s">
        <v>1806</v>
      </c>
      <c r="B772" t="s">
        <v>1943</v>
      </c>
      <c r="C772" s="1">
        <v>43598</v>
      </c>
      <c r="D772" s="1">
        <v>43598</v>
      </c>
      <c r="E772" t="s">
        <v>34</v>
      </c>
      <c r="F772">
        <v>71605</v>
      </c>
      <c r="G772" t="s">
        <v>1851</v>
      </c>
      <c r="H772" t="s">
        <v>36</v>
      </c>
      <c r="I772">
        <v>62181</v>
      </c>
      <c r="J772">
        <v>57401</v>
      </c>
      <c r="K772">
        <v>1981</v>
      </c>
      <c r="L772">
        <v>10003</v>
      </c>
      <c r="M772" t="s">
        <v>37</v>
      </c>
      <c r="N772">
        <v>104785</v>
      </c>
      <c r="O772" t="s">
        <v>38</v>
      </c>
      <c r="P772" t="s">
        <v>39</v>
      </c>
      <c r="Q772" t="s">
        <v>1937</v>
      </c>
      <c r="R772">
        <v>8264</v>
      </c>
      <c r="S772" t="s">
        <v>1944</v>
      </c>
      <c r="U772" t="s">
        <v>1835</v>
      </c>
      <c r="V772" t="s">
        <v>1811</v>
      </c>
      <c r="X772" t="s">
        <v>1939</v>
      </c>
      <c r="Y772">
        <v>340</v>
      </c>
      <c r="Z772" s="1">
        <v>43598</v>
      </c>
      <c r="AA772">
        <v>1675</v>
      </c>
      <c r="AB772" t="s">
        <v>87</v>
      </c>
      <c r="AC772">
        <v>1675</v>
      </c>
      <c r="AD772" t="s">
        <v>1813</v>
      </c>
      <c r="AE772">
        <v>2019</v>
      </c>
      <c r="AF772">
        <v>5</v>
      </c>
    </row>
    <row r="773" spans="1:32" x14ac:dyDescent="0.25">
      <c r="A773" t="s">
        <v>1806</v>
      </c>
      <c r="B773" t="s">
        <v>1945</v>
      </c>
      <c r="C773" s="1">
        <v>43605</v>
      </c>
      <c r="D773" s="1">
        <v>43605</v>
      </c>
      <c r="E773" t="s">
        <v>34</v>
      </c>
      <c r="F773">
        <v>71615</v>
      </c>
      <c r="G773" t="s">
        <v>1507</v>
      </c>
      <c r="H773" t="s">
        <v>36</v>
      </c>
      <c r="I773">
        <v>62181</v>
      </c>
      <c r="J773">
        <v>57401</v>
      </c>
      <c r="K773">
        <v>1981</v>
      </c>
      <c r="L773">
        <v>10003</v>
      </c>
      <c r="M773" t="s">
        <v>37</v>
      </c>
      <c r="N773">
        <v>104785</v>
      </c>
      <c r="O773" t="s">
        <v>38</v>
      </c>
      <c r="P773" t="s">
        <v>39</v>
      </c>
      <c r="Q773">
        <v>651428</v>
      </c>
      <c r="R773">
        <v>6328</v>
      </c>
      <c r="S773" t="s">
        <v>1946</v>
      </c>
      <c r="U773" t="s">
        <v>1810</v>
      </c>
      <c r="V773" t="s">
        <v>1811</v>
      </c>
      <c r="X773" t="s">
        <v>1947</v>
      </c>
      <c r="Y773">
        <v>191</v>
      </c>
      <c r="Z773" s="1">
        <v>43605</v>
      </c>
      <c r="AA773">
        <v>315</v>
      </c>
      <c r="AB773" t="s">
        <v>87</v>
      </c>
      <c r="AC773">
        <v>315</v>
      </c>
      <c r="AD773" t="s">
        <v>1813</v>
      </c>
      <c r="AE773">
        <v>2019</v>
      </c>
      <c r="AF773">
        <v>5</v>
      </c>
    </row>
    <row r="774" spans="1:32" x14ac:dyDescent="0.25">
      <c r="A774" t="s">
        <v>1806</v>
      </c>
      <c r="B774" t="s">
        <v>1948</v>
      </c>
      <c r="C774" s="1">
        <v>43605</v>
      </c>
      <c r="D774" s="1">
        <v>43605</v>
      </c>
      <c r="E774" t="s">
        <v>34</v>
      </c>
      <c r="F774">
        <v>71615</v>
      </c>
      <c r="G774" t="s">
        <v>1507</v>
      </c>
      <c r="H774" t="s">
        <v>36</v>
      </c>
      <c r="I774">
        <v>62181</v>
      </c>
      <c r="J774">
        <v>57401</v>
      </c>
      <c r="K774">
        <v>1981</v>
      </c>
      <c r="L774">
        <v>10003</v>
      </c>
      <c r="M774" t="s">
        <v>37</v>
      </c>
      <c r="N774">
        <v>104785</v>
      </c>
      <c r="O774" t="s">
        <v>38</v>
      </c>
      <c r="P774" t="s">
        <v>39</v>
      </c>
      <c r="Q774">
        <v>651428</v>
      </c>
      <c r="R774">
        <v>6328</v>
      </c>
      <c r="S774" t="s">
        <v>1946</v>
      </c>
      <c r="U774" t="s">
        <v>1810</v>
      </c>
      <c r="V774" t="s">
        <v>1811</v>
      </c>
      <c r="X774" t="s">
        <v>1947</v>
      </c>
      <c r="Y774">
        <v>185</v>
      </c>
      <c r="Z774" s="1">
        <v>43605</v>
      </c>
      <c r="AA774">
        <v>831.6</v>
      </c>
      <c r="AB774" t="s">
        <v>87</v>
      </c>
      <c r="AC774">
        <v>831.6</v>
      </c>
      <c r="AD774" t="s">
        <v>1813</v>
      </c>
      <c r="AE774">
        <v>2019</v>
      </c>
      <c r="AF774">
        <v>5</v>
      </c>
    </row>
    <row r="775" spans="1:32" x14ac:dyDescent="0.25">
      <c r="A775" t="s">
        <v>1806</v>
      </c>
      <c r="B775" t="s">
        <v>1949</v>
      </c>
      <c r="C775" s="1">
        <v>43605</v>
      </c>
      <c r="D775" s="1">
        <v>43605</v>
      </c>
      <c r="E775" t="s">
        <v>34</v>
      </c>
      <c r="F775">
        <v>71635</v>
      </c>
      <c r="G775" t="s">
        <v>1486</v>
      </c>
      <c r="H775" t="s">
        <v>36</v>
      </c>
      <c r="I775">
        <v>62181</v>
      </c>
      <c r="J775">
        <v>57401</v>
      </c>
      <c r="K775">
        <v>1981</v>
      </c>
      <c r="L775">
        <v>10003</v>
      </c>
      <c r="M775" t="s">
        <v>37</v>
      </c>
      <c r="N775">
        <v>104785</v>
      </c>
      <c r="O775" t="s">
        <v>38</v>
      </c>
      <c r="P775" t="s">
        <v>39</v>
      </c>
      <c r="Q775">
        <v>651428</v>
      </c>
      <c r="R775">
        <v>6328</v>
      </c>
      <c r="S775" t="s">
        <v>1946</v>
      </c>
      <c r="U775" t="s">
        <v>1816</v>
      </c>
      <c r="V775" t="s">
        <v>1811</v>
      </c>
      <c r="X775" t="s">
        <v>1947</v>
      </c>
      <c r="Y775">
        <v>196</v>
      </c>
      <c r="Z775" s="1">
        <v>43605</v>
      </c>
      <c r="AA775">
        <v>188</v>
      </c>
      <c r="AB775" t="s">
        <v>87</v>
      </c>
      <c r="AC775">
        <v>188</v>
      </c>
      <c r="AD775" t="s">
        <v>1813</v>
      </c>
      <c r="AE775">
        <v>2019</v>
      </c>
      <c r="AF775">
        <v>5</v>
      </c>
    </row>
    <row r="776" spans="1:32" x14ac:dyDescent="0.25">
      <c r="A776" t="s">
        <v>1806</v>
      </c>
      <c r="B776" t="s">
        <v>1950</v>
      </c>
      <c r="C776" s="1">
        <v>43605</v>
      </c>
      <c r="D776" s="1">
        <v>43605</v>
      </c>
      <c r="E776" t="s">
        <v>34</v>
      </c>
      <c r="F776">
        <v>71605</v>
      </c>
      <c r="G776" t="s">
        <v>1851</v>
      </c>
      <c r="H776" t="s">
        <v>36</v>
      </c>
      <c r="I776">
        <v>62181</v>
      </c>
      <c r="J776">
        <v>57401</v>
      </c>
      <c r="K776">
        <v>1981</v>
      </c>
      <c r="L776">
        <v>10003</v>
      </c>
      <c r="M776" t="s">
        <v>37</v>
      </c>
      <c r="N776">
        <v>104785</v>
      </c>
      <c r="O776" t="s">
        <v>38</v>
      </c>
      <c r="P776" t="s">
        <v>39</v>
      </c>
      <c r="Q776">
        <v>651428</v>
      </c>
      <c r="R776">
        <v>6348</v>
      </c>
      <c r="S776" t="s">
        <v>1886</v>
      </c>
      <c r="U776" t="s">
        <v>1835</v>
      </c>
      <c r="V776" t="s">
        <v>1811</v>
      </c>
      <c r="X776" t="s">
        <v>1947</v>
      </c>
      <c r="Y776">
        <v>206</v>
      </c>
      <c r="Z776" s="1">
        <v>43605</v>
      </c>
      <c r="AA776">
        <v>206.85</v>
      </c>
      <c r="AB776" t="s">
        <v>87</v>
      </c>
      <c r="AC776">
        <v>206.85</v>
      </c>
      <c r="AD776" t="s">
        <v>1813</v>
      </c>
      <c r="AE776">
        <v>2019</v>
      </c>
      <c r="AF776">
        <v>5</v>
      </c>
    </row>
    <row r="777" spans="1:32" x14ac:dyDescent="0.25">
      <c r="A777" t="s">
        <v>1806</v>
      </c>
      <c r="B777" t="s">
        <v>1951</v>
      </c>
      <c r="C777" s="1">
        <v>43604</v>
      </c>
      <c r="D777" s="1">
        <v>43604</v>
      </c>
      <c r="E777" t="s">
        <v>34</v>
      </c>
      <c r="F777">
        <v>71615</v>
      </c>
      <c r="G777" t="s">
        <v>1507</v>
      </c>
      <c r="H777" t="s">
        <v>36</v>
      </c>
      <c r="I777">
        <v>62181</v>
      </c>
      <c r="J777">
        <v>57401</v>
      </c>
      <c r="K777">
        <v>1981</v>
      </c>
      <c r="L777">
        <v>10003</v>
      </c>
      <c r="M777" t="s">
        <v>37</v>
      </c>
      <c r="N777">
        <v>104785</v>
      </c>
      <c r="O777" t="s">
        <v>38</v>
      </c>
      <c r="P777" t="s">
        <v>39</v>
      </c>
      <c r="Q777">
        <v>732956</v>
      </c>
      <c r="R777">
        <v>6678</v>
      </c>
      <c r="S777" t="s">
        <v>1952</v>
      </c>
      <c r="U777" t="s">
        <v>1810</v>
      </c>
      <c r="V777" t="s">
        <v>1811</v>
      </c>
      <c r="X777" t="s">
        <v>1953</v>
      </c>
      <c r="Y777">
        <v>198</v>
      </c>
      <c r="Z777" s="1">
        <v>43604</v>
      </c>
      <c r="AA777">
        <v>630</v>
      </c>
      <c r="AB777" t="s">
        <v>87</v>
      </c>
      <c r="AC777">
        <v>630</v>
      </c>
      <c r="AD777" t="s">
        <v>1813</v>
      </c>
      <c r="AE777">
        <v>2019</v>
      </c>
      <c r="AF777">
        <v>5</v>
      </c>
    </row>
    <row r="778" spans="1:32" x14ac:dyDescent="0.25">
      <c r="A778" t="s">
        <v>1806</v>
      </c>
      <c r="B778" t="s">
        <v>1954</v>
      </c>
      <c r="C778" s="1">
        <v>43604</v>
      </c>
      <c r="D778" s="1">
        <v>43604</v>
      </c>
      <c r="E778" t="s">
        <v>34</v>
      </c>
      <c r="F778">
        <v>71615</v>
      </c>
      <c r="G778" t="s">
        <v>1507</v>
      </c>
      <c r="H778" t="s">
        <v>36</v>
      </c>
      <c r="I778">
        <v>62181</v>
      </c>
      <c r="J778">
        <v>57401</v>
      </c>
      <c r="K778">
        <v>1981</v>
      </c>
      <c r="L778">
        <v>10003</v>
      </c>
      <c r="M778" t="s">
        <v>37</v>
      </c>
      <c r="N778">
        <v>104785</v>
      </c>
      <c r="O778" t="s">
        <v>38</v>
      </c>
      <c r="P778" t="s">
        <v>39</v>
      </c>
      <c r="Q778">
        <v>732956</v>
      </c>
      <c r="R778">
        <v>6678</v>
      </c>
      <c r="S778" t="s">
        <v>1952</v>
      </c>
      <c r="U778" t="s">
        <v>1810</v>
      </c>
      <c r="V778" t="s">
        <v>1811</v>
      </c>
      <c r="X778" t="s">
        <v>1953</v>
      </c>
      <c r="Y778">
        <v>208</v>
      </c>
      <c r="Z778" s="1">
        <v>43604</v>
      </c>
      <c r="AA778">
        <v>831.6</v>
      </c>
      <c r="AB778" t="s">
        <v>87</v>
      </c>
      <c r="AC778">
        <v>831.6</v>
      </c>
      <c r="AD778" t="s">
        <v>1813</v>
      </c>
      <c r="AE778">
        <v>2019</v>
      </c>
      <c r="AF778">
        <v>5</v>
      </c>
    </row>
    <row r="779" spans="1:32" x14ac:dyDescent="0.25">
      <c r="A779" t="s">
        <v>1806</v>
      </c>
      <c r="B779" t="s">
        <v>1955</v>
      </c>
      <c r="C779" s="1">
        <v>43604</v>
      </c>
      <c r="D779" s="1">
        <v>43604</v>
      </c>
      <c r="E779" t="s">
        <v>34</v>
      </c>
      <c r="F779">
        <v>71635</v>
      </c>
      <c r="G779" t="s">
        <v>1486</v>
      </c>
      <c r="H779" t="s">
        <v>36</v>
      </c>
      <c r="I779">
        <v>62181</v>
      </c>
      <c r="J779">
        <v>57401</v>
      </c>
      <c r="K779">
        <v>1981</v>
      </c>
      <c r="L779">
        <v>10003</v>
      </c>
      <c r="M779" t="s">
        <v>37</v>
      </c>
      <c r="N779">
        <v>104785</v>
      </c>
      <c r="O779" t="s">
        <v>38</v>
      </c>
      <c r="P779" t="s">
        <v>39</v>
      </c>
      <c r="Q779">
        <v>732956</v>
      </c>
      <c r="R779">
        <v>6678</v>
      </c>
      <c r="S779" t="s">
        <v>1952</v>
      </c>
      <c r="U779" t="s">
        <v>1816</v>
      </c>
      <c r="V779" t="s">
        <v>1811</v>
      </c>
      <c r="X779" t="s">
        <v>1953</v>
      </c>
      <c r="Y779">
        <v>194</v>
      </c>
      <c r="Z779" s="1">
        <v>43604</v>
      </c>
      <c r="AA779">
        <v>188</v>
      </c>
      <c r="AB779" t="s">
        <v>87</v>
      </c>
      <c r="AC779">
        <v>188</v>
      </c>
      <c r="AD779" t="s">
        <v>1813</v>
      </c>
      <c r="AE779">
        <v>2019</v>
      </c>
      <c r="AF779">
        <v>5</v>
      </c>
    </row>
    <row r="780" spans="1:32" x14ac:dyDescent="0.25">
      <c r="A780" t="s">
        <v>1806</v>
      </c>
      <c r="B780" t="s">
        <v>1956</v>
      </c>
      <c r="C780" s="1">
        <v>43604</v>
      </c>
      <c r="D780" s="1">
        <v>43604</v>
      </c>
      <c r="E780" t="s">
        <v>34</v>
      </c>
      <c r="F780">
        <v>71605</v>
      </c>
      <c r="G780" t="s">
        <v>1851</v>
      </c>
      <c r="H780" t="s">
        <v>36</v>
      </c>
      <c r="I780">
        <v>62181</v>
      </c>
      <c r="J780">
        <v>57401</v>
      </c>
      <c r="K780">
        <v>1981</v>
      </c>
      <c r="L780">
        <v>10003</v>
      </c>
      <c r="M780" t="s">
        <v>37</v>
      </c>
      <c r="N780">
        <v>104785</v>
      </c>
      <c r="O780" t="s">
        <v>38</v>
      </c>
      <c r="P780" t="s">
        <v>39</v>
      </c>
      <c r="Q780">
        <v>732956</v>
      </c>
      <c r="R780">
        <v>6348</v>
      </c>
      <c r="S780" t="s">
        <v>1886</v>
      </c>
      <c r="U780" t="s">
        <v>1835</v>
      </c>
      <c r="V780" t="s">
        <v>1811</v>
      </c>
      <c r="X780" t="s">
        <v>1953</v>
      </c>
      <c r="Y780">
        <v>185</v>
      </c>
      <c r="Z780" s="1">
        <v>43604</v>
      </c>
      <c r="AA780">
        <v>336.34</v>
      </c>
      <c r="AB780" t="s">
        <v>87</v>
      </c>
      <c r="AC780">
        <v>336.34</v>
      </c>
      <c r="AD780" t="s">
        <v>1813</v>
      </c>
      <c r="AE780">
        <v>2019</v>
      </c>
      <c r="AF780">
        <v>5</v>
      </c>
    </row>
    <row r="781" spans="1:32" x14ac:dyDescent="0.25">
      <c r="A781" t="s">
        <v>1806</v>
      </c>
      <c r="B781" t="s">
        <v>1957</v>
      </c>
      <c r="C781" s="1">
        <v>43605</v>
      </c>
      <c r="D781" s="1">
        <v>43605</v>
      </c>
      <c r="E781" t="s">
        <v>34</v>
      </c>
      <c r="F781">
        <v>71615</v>
      </c>
      <c r="G781" t="s">
        <v>1507</v>
      </c>
      <c r="H781" t="s">
        <v>36</v>
      </c>
      <c r="I781">
        <v>62181</v>
      </c>
      <c r="J781">
        <v>57401</v>
      </c>
      <c r="K781">
        <v>1981</v>
      </c>
      <c r="L781">
        <v>10003</v>
      </c>
      <c r="M781" t="s">
        <v>37</v>
      </c>
      <c r="N781">
        <v>104785</v>
      </c>
      <c r="O781" t="s">
        <v>38</v>
      </c>
      <c r="P781" t="s">
        <v>39</v>
      </c>
      <c r="Q781" t="s">
        <v>1958</v>
      </c>
      <c r="R781">
        <v>8502</v>
      </c>
      <c r="S781" t="s">
        <v>1959</v>
      </c>
      <c r="U781" t="s">
        <v>1810</v>
      </c>
      <c r="V781" t="s">
        <v>1811</v>
      </c>
      <c r="X781" t="s">
        <v>1947</v>
      </c>
      <c r="Y781">
        <v>186</v>
      </c>
      <c r="Z781" s="1">
        <v>43605</v>
      </c>
      <c r="AA781">
        <v>252</v>
      </c>
      <c r="AB781" t="s">
        <v>87</v>
      </c>
      <c r="AC781">
        <v>252</v>
      </c>
      <c r="AD781" t="s">
        <v>1813</v>
      </c>
      <c r="AE781">
        <v>2019</v>
      </c>
      <c r="AF781">
        <v>5</v>
      </c>
    </row>
    <row r="782" spans="1:32" x14ac:dyDescent="0.25">
      <c r="A782" t="s">
        <v>1806</v>
      </c>
      <c r="B782" t="s">
        <v>1960</v>
      </c>
      <c r="C782" s="1">
        <v>43605</v>
      </c>
      <c r="D782" s="1">
        <v>43605</v>
      </c>
      <c r="E782" t="s">
        <v>34</v>
      </c>
      <c r="F782">
        <v>71615</v>
      </c>
      <c r="G782" t="s">
        <v>1507</v>
      </c>
      <c r="H782" t="s">
        <v>36</v>
      </c>
      <c r="I782">
        <v>62181</v>
      </c>
      <c r="J782">
        <v>57401</v>
      </c>
      <c r="K782">
        <v>1981</v>
      </c>
      <c r="L782">
        <v>10003</v>
      </c>
      <c r="M782" t="s">
        <v>37</v>
      </c>
      <c r="N782">
        <v>104785</v>
      </c>
      <c r="O782" t="s">
        <v>38</v>
      </c>
      <c r="P782" t="s">
        <v>39</v>
      </c>
      <c r="Q782" t="s">
        <v>1958</v>
      </c>
      <c r="R782">
        <v>8502</v>
      </c>
      <c r="S782" t="s">
        <v>1959</v>
      </c>
      <c r="U782" t="s">
        <v>1810</v>
      </c>
      <c r="V782" t="s">
        <v>1811</v>
      </c>
      <c r="X782" t="s">
        <v>1947</v>
      </c>
      <c r="Y782">
        <v>207</v>
      </c>
      <c r="Z782" s="1">
        <v>43605</v>
      </c>
      <c r="AA782">
        <v>443.52</v>
      </c>
      <c r="AB782" t="s">
        <v>87</v>
      </c>
      <c r="AC782">
        <v>443.52</v>
      </c>
      <c r="AD782" t="s">
        <v>1813</v>
      </c>
      <c r="AE782">
        <v>2019</v>
      </c>
      <c r="AF782">
        <v>5</v>
      </c>
    </row>
    <row r="783" spans="1:32" x14ac:dyDescent="0.25">
      <c r="A783" t="s">
        <v>1806</v>
      </c>
      <c r="B783" t="s">
        <v>1961</v>
      </c>
      <c r="C783" s="1">
        <v>43605</v>
      </c>
      <c r="D783" s="1">
        <v>43605</v>
      </c>
      <c r="E783" t="s">
        <v>34</v>
      </c>
      <c r="F783">
        <v>71635</v>
      </c>
      <c r="G783" t="s">
        <v>1486</v>
      </c>
      <c r="H783" t="s">
        <v>36</v>
      </c>
      <c r="I783">
        <v>62181</v>
      </c>
      <c r="J783">
        <v>57401</v>
      </c>
      <c r="K783">
        <v>1981</v>
      </c>
      <c r="L783">
        <v>10003</v>
      </c>
      <c r="M783" t="s">
        <v>37</v>
      </c>
      <c r="N783">
        <v>104785</v>
      </c>
      <c r="O783" t="s">
        <v>38</v>
      </c>
      <c r="P783" t="s">
        <v>39</v>
      </c>
      <c r="Q783" t="s">
        <v>1958</v>
      </c>
      <c r="R783">
        <v>8502</v>
      </c>
      <c r="S783" t="s">
        <v>1959</v>
      </c>
      <c r="U783" t="s">
        <v>1816</v>
      </c>
      <c r="V783" t="s">
        <v>1811</v>
      </c>
      <c r="X783" t="s">
        <v>1947</v>
      </c>
      <c r="Y783">
        <v>197</v>
      </c>
      <c r="Z783" s="1">
        <v>43605</v>
      </c>
      <c r="AA783">
        <v>188</v>
      </c>
      <c r="AB783" t="s">
        <v>87</v>
      </c>
      <c r="AC783">
        <v>188</v>
      </c>
      <c r="AD783" t="s">
        <v>1813</v>
      </c>
      <c r="AE783">
        <v>2019</v>
      </c>
      <c r="AF783">
        <v>5</v>
      </c>
    </row>
    <row r="784" spans="1:32" x14ac:dyDescent="0.25">
      <c r="A784" t="s">
        <v>1806</v>
      </c>
      <c r="B784" t="s">
        <v>1962</v>
      </c>
      <c r="C784" s="1">
        <v>43605</v>
      </c>
      <c r="D784" s="1">
        <v>43605</v>
      </c>
      <c r="E784" t="s">
        <v>34</v>
      </c>
      <c r="F784">
        <v>71605</v>
      </c>
      <c r="G784" t="s">
        <v>1851</v>
      </c>
      <c r="H784" t="s">
        <v>36</v>
      </c>
      <c r="I784">
        <v>62181</v>
      </c>
      <c r="J784">
        <v>57401</v>
      </c>
      <c r="K784">
        <v>1981</v>
      </c>
      <c r="L784">
        <v>10003</v>
      </c>
      <c r="M784" t="s">
        <v>37</v>
      </c>
      <c r="N784">
        <v>104785</v>
      </c>
      <c r="O784" t="s">
        <v>38</v>
      </c>
      <c r="P784" t="s">
        <v>39</v>
      </c>
      <c r="Q784" t="s">
        <v>1958</v>
      </c>
      <c r="R784">
        <v>7372</v>
      </c>
      <c r="S784" t="s">
        <v>1963</v>
      </c>
      <c r="U784" t="s">
        <v>1835</v>
      </c>
      <c r="V784" t="s">
        <v>1811</v>
      </c>
      <c r="X784" t="s">
        <v>1947</v>
      </c>
      <c r="Y784">
        <v>208</v>
      </c>
      <c r="Z784" s="1">
        <v>43605</v>
      </c>
      <c r="AA784">
        <v>1238.1600000000001</v>
      </c>
      <c r="AB784" t="s">
        <v>87</v>
      </c>
      <c r="AC784">
        <v>1238.1600000000001</v>
      </c>
      <c r="AD784" t="s">
        <v>1813</v>
      </c>
      <c r="AE784">
        <v>2019</v>
      </c>
      <c r="AF784">
        <v>5</v>
      </c>
    </row>
    <row r="785" spans="1:32" x14ac:dyDescent="0.25">
      <c r="A785" t="s">
        <v>1806</v>
      </c>
      <c r="B785" t="s">
        <v>1964</v>
      </c>
      <c r="C785" s="1">
        <v>43606</v>
      </c>
      <c r="D785" s="1">
        <v>43606</v>
      </c>
      <c r="E785" t="s">
        <v>34</v>
      </c>
      <c r="F785">
        <v>71615</v>
      </c>
      <c r="G785" t="s">
        <v>1507</v>
      </c>
      <c r="H785" t="s">
        <v>36</v>
      </c>
      <c r="I785">
        <v>62181</v>
      </c>
      <c r="J785">
        <v>57401</v>
      </c>
      <c r="K785">
        <v>1981</v>
      </c>
      <c r="L785">
        <v>10003</v>
      </c>
      <c r="M785" t="s">
        <v>37</v>
      </c>
      <c r="N785">
        <v>104785</v>
      </c>
      <c r="O785" t="s">
        <v>38</v>
      </c>
      <c r="P785" t="s">
        <v>39</v>
      </c>
      <c r="Q785" t="s">
        <v>1873</v>
      </c>
      <c r="R785">
        <v>6159</v>
      </c>
      <c r="S785" t="s">
        <v>1874</v>
      </c>
      <c r="U785" t="s">
        <v>1848</v>
      </c>
      <c r="V785" t="s">
        <v>1811</v>
      </c>
      <c r="X785" t="s">
        <v>1899</v>
      </c>
      <c r="Y785">
        <v>107</v>
      </c>
      <c r="Z785" s="1">
        <v>43606</v>
      </c>
      <c r="AA785">
        <v>877.68</v>
      </c>
      <c r="AB785" t="s">
        <v>87</v>
      </c>
      <c r="AC785">
        <v>877.68</v>
      </c>
      <c r="AD785" t="s">
        <v>1813</v>
      </c>
      <c r="AE785">
        <v>2019</v>
      </c>
      <c r="AF785">
        <v>5</v>
      </c>
    </row>
    <row r="786" spans="1:32" x14ac:dyDescent="0.25">
      <c r="A786" t="s">
        <v>1806</v>
      </c>
      <c r="B786" t="s">
        <v>1965</v>
      </c>
      <c r="C786" s="1">
        <v>43606</v>
      </c>
      <c r="D786" s="1">
        <v>43606</v>
      </c>
      <c r="E786" t="s">
        <v>34</v>
      </c>
      <c r="F786">
        <v>71635</v>
      </c>
      <c r="G786" t="s">
        <v>1486</v>
      </c>
      <c r="H786" t="s">
        <v>36</v>
      </c>
      <c r="I786">
        <v>62181</v>
      </c>
      <c r="J786">
        <v>57401</v>
      </c>
      <c r="K786">
        <v>1981</v>
      </c>
      <c r="L786">
        <v>10003</v>
      </c>
      <c r="M786" t="s">
        <v>37</v>
      </c>
      <c r="N786">
        <v>104785</v>
      </c>
      <c r="O786" t="s">
        <v>38</v>
      </c>
      <c r="P786" t="s">
        <v>39</v>
      </c>
      <c r="Q786" t="s">
        <v>1873</v>
      </c>
      <c r="R786">
        <v>6159</v>
      </c>
      <c r="S786" t="s">
        <v>1874</v>
      </c>
      <c r="U786" t="s">
        <v>1816</v>
      </c>
      <c r="V786" t="s">
        <v>1811</v>
      </c>
      <c r="X786" t="s">
        <v>1899</v>
      </c>
      <c r="Y786">
        <v>108</v>
      </c>
      <c r="Z786" s="1">
        <v>43606</v>
      </c>
      <c r="AA786">
        <v>188</v>
      </c>
      <c r="AB786" t="s">
        <v>87</v>
      </c>
      <c r="AC786">
        <v>188</v>
      </c>
      <c r="AD786" t="s">
        <v>1813</v>
      </c>
      <c r="AE786">
        <v>2019</v>
      </c>
      <c r="AF786">
        <v>5</v>
      </c>
    </row>
    <row r="787" spans="1:32" x14ac:dyDescent="0.25">
      <c r="A787" t="s">
        <v>1806</v>
      </c>
      <c r="B787" t="s">
        <v>1966</v>
      </c>
      <c r="C787" s="1">
        <v>43606</v>
      </c>
      <c r="D787" s="1">
        <v>43606</v>
      </c>
      <c r="E787" t="s">
        <v>34</v>
      </c>
      <c r="F787">
        <v>71605</v>
      </c>
      <c r="G787" t="s">
        <v>1851</v>
      </c>
      <c r="H787" t="s">
        <v>36</v>
      </c>
      <c r="I787">
        <v>62181</v>
      </c>
      <c r="J787">
        <v>57401</v>
      </c>
      <c r="K787">
        <v>1981</v>
      </c>
      <c r="L787">
        <v>10003</v>
      </c>
      <c r="M787" t="s">
        <v>37</v>
      </c>
      <c r="N787">
        <v>104785</v>
      </c>
      <c r="O787" t="s">
        <v>38</v>
      </c>
      <c r="P787" t="s">
        <v>39</v>
      </c>
      <c r="Q787" t="s">
        <v>1873</v>
      </c>
      <c r="R787">
        <v>10686</v>
      </c>
      <c r="S787" t="s">
        <v>1877</v>
      </c>
      <c r="U787" t="s">
        <v>1835</v>
      </c>
      <c r="V787" t="s">
        <v>1811</v>
      </c>
      <c r="X787" t="s">
        <v>1899</v>
      </c>
      <c r="Y787">
        <v>117</v>
      </c>
      <c r="Z787" s="1">
        <v>43606</v>
      </c>
      <c r="AA787">
        <v>354.52</v>
      </c>
      <c r="AB787" t="s">
        <v>87</v>
      </c>
      <c r="AC787">
        <v>354.52</v>
      </c>
      <c r="AD787" t="s">
        <v>1813</v>
      </c>
      <c r="AE787">
        <v>2019</v>
      </c>
      <c r="AF787">
        <v>5</v>
      </c>
    </row>
    <row r="788" spans="1:32" x14ac:dyDescent="0.25">
      <c r="A788" t="s">
        <v>1806</v>
      </c>
      <c r="B788" t="s">
        <v>1967</v>
      </c>
      <c r="C788" s="1">
        <v>43607</v>
      </c>
      <c r="D788" s="1">
        <v>43607</v>
      </c>
      <c r="E788" t="s">
        <v>34</v>
      </c>
      <c r="F788">
        <v>71605</v>
      </c>
      <c r="G788" t="s">
        <v>1851</v>
      </c>
      <c r="H788" t="s">
        <v>36</v>
      </c>
      <c r="I788">
        <v>62181</v>
      </c>
      <c r="J788">
        <v>57401</v>
      </c>
      <c r="K788">
        <v>1981</v>
      </c>
      <c r="L788">
        <v>10003</v>
      </c>
      <c r="M788" t="s">
        <v>37</v>
      </c>
      <c r="N788">
        <v>104785</v>
      </c>
      <c r="O788" t="s">
        <v>38</v>
      </c>
      <c r="P788" t="s">
        <v>39</v>
      </c>
      <c r="Q788" t="s">
        <v>1968</v>
      </c>
      <c r="R788">
        <v>10</v>
      </c>
      <c r="S788" t="s">
        <v>1969</v>
      </c>
      <c r="U788" t="s">
        <v>1835</v>
      </c>
      <c r="V788" t="s">
        <v>1811</v>
      </c>
      <c r="X788" t="s">
        <v>1921</v>
      </c>
      <c r="Y788">
        <v>29</v>
      </c>
      <c r="Z788" s="1">
        <v>43607</v>
      </c>
      <c r="AA788">
        <v>154.63</v>
      </c>
      <c r="AB788" t="s">
        <v>87</v>
      </c>
      <c r="AC788">
        <v>154.63</v>
      </c>
      <c r="AD788" t="s">
        <v>1813</v>
      </c>
      <c r="AE788">
        <v>2019</v>
      </c>
      <c r="AF788">
        <v>5</v>
      </c>
    </row>
    <row r="789" spans="1:32" x14ac:dyDescent="0.25">
      <c r="A789" t="s">
        <v>1806</v>
      </c>
      <c r="B789" t="s">
        <v>1970</v>
      </c>
      <c r="C789" s="1">
        <v>43607</v>
      </c>
      <c r="D789" s="1">
        <v>43607</v>
      </c>
      <c r="E789" t="s">
        <v>34</v>
      </c>
      <c r="F789">
        <v>71615</v>
      </c>
      <c r="G789" t="s">
        <v>1507</v>
      </c>
      <c r="H789" t="s">
        <v>36</v>
      </c>
      <c r="I789">
        <v>62181</v>
      </c>
      <c r="J789">
        <v>57401</v>
      </c>
      <c r="K789">
        <v>1981</v>
      </c>
      <c r="L789">
        <v>10003</v>
      </c>
      <c r="M789" t="s">
        <v>37</v>
      </c>
      <c r="N789">
        <v>104785</v>
      </c>
      <c r="O789" t="s">
        <v>38</v>
      </c>
      <c r="P789" t="s">
        <v>39</v>
      </c>
      <c r="Q789" t="s">
        <v>1968</v>
      </c>
      <c r="R789">
        <v>3441</v>
      </c>
      <c r="S789" t="s">
        <v>1971</v>
      </c>
      <c r="U789" t="s">
        <v>1810</v>
      </c>
      <c r="V789" t="s">
        <v>1811</v>
      </c>
      <c r="X789" t="s">
        <v>1921</v>
      </c>
      <c r="Y789">
        <v>30</v>
      </c>
      <c r="Z789" s="1">
        <v>43607</v>
      </c>
      <c r="AA789">
        <v>222.11</v>
      </c>
      <c r="AB789" t="s">
        <v>87</v>
      </c>
      <c r="AC789">
        <v>222.11</v>
      </c>
      <c r="AD789" t="s">
        <v>1813</v>
      </c>
      <c r="AE789">
        <v>2019</v>
      </c>
      <c r="AF789">
        <v>5</v>
      </c>
    </row>
    <row r="790" spans="1:32" x14ac:dyDescent="0.25">
      <c r="A790" t="s">
        <v>1806</v>
      </c>
      <c r="B790" t="s">
        <v>1972</v>
      </c>
      <c r="C790" s="1">
        <v>43607</v>
      </c>
      <c r="D790" s="1">
        <v>43607</v>
      </c>
      <c r="E790" t="s">
        <v>34</v>
      </c>
      <c r="F790">
        <v>71615</v>
      </c>
      <c r="G790" t="s">
        <v>1507</v>
      </c>
      <c r="H790" t="s">
        <v>36</v>
      </c>
      <c r="I790">
        <v>62181</v>
      </c>
      <c r="J790">
        <v>57401</v>
      </c>
      <c r="K790">
        <v>1981</v>
      </c>
      <c r="L790">
        <v>10003</v>
      </c>
      <c r="M790" t="s">
        <v>37</v>
      </c>
      <c r="N790">
        <v>104785</v>
      </c>
      <c r="O790" t="s">
        <v>38</v>
      </c>
      <c r="P790" t="s">
        <v>39</v>
      </c>
      <c r="Q790" t="s">
        <v>1968</v>
      </c>
      <c r="R790">
        <v>3441</v>
      </c>
      <c r="S790" t="s">
        <v>1971</v>
      </c>
      <c r="U790" t="s">
        <v>1810</v>
      </c>
      <c r="V790" t="s">
        <v>1811</v>
      </c>
      <c r="X790" t="s">
        <v>1921</v>
      </c>
      <c r="Y790">
        <v>39</v>
      </c>
      <c r="Z790" s="1">
        <v>43607</v>
      </c>
      <c r="AA790">
        <v>504.79</v>
      </c>
      <c r="AB790" t="s">
        <v>87</v>
      </c>
      <c r="AC790">
        <v>504.79</v>
      </c>
      <c r="AD790" t="s">
        <v>1813</v>
      </c>
      <c r="AE790">
        <v>2019</v>
      </c>
      <c r="AF790">
        <v>5</v>
      </c>
    </row>
    <row r="791" spans="1:32" x14ac:dyDescent="0.25">
      <c r="A791" t="s">
        <v>1806</v>
      </c>
      <c r="B791" t="s">
        <v>1973</v>
      </c>
      <c r="C791" s="1">
        <v>43607</v>
      </c>
      <c r="D791" s="1">
        <v>43607</v>
      </c>
      <c r="E791" t="s">
        <v>34</v>
      </c>
      <c r="F791">
        <v>71635</v>
      </c>
      <c r="G791" t="s">
        <v>1486</v>
      </c>
      <c r="H791" t="s">
        <v>36</v>
      </c>
      <c r="I791">
        <v>62181</v>
      </c>
      <c r="J791">
        <v>57401</v>
      </c>
      <c r="K791">
        <v>1981</v>
      </c>
      <c r="L791">
        <v>10003</v>
      </c>
      <c r="M791" t="s">
        <v>37</v>
      </c>
      <c r="N791">
        <v>104785</v>
      </c>
      <c r="O791" t="s">
        <v>38</v>
      </c>
      <c r="P791" t="s">
        <v>39</v>
      </c>
      <c r="Q791" t="s">
        <v>1968</v>
      </c>
      <c r="R791">
        <v>3441</v>
      </c>
      <c r="S791" t="s">
        <v>1971</v>
      </c>
      <c r="U791" t="s">
        <v>1816</v>
      </c>
      <c r="V791" t="s">
        <v>1811</v>
      </c>
      <c r="X791" t="s">
        <v>1921</v>
      </c>
      <c r="Y791">
        <v>37</v>
      </c>
      <c r="Z791" s="1">
        <v>43607</v>
      </c>
      <c r="AA791">
        <v>188</v>
      </c>
      <c r="AB791" t="s">
        <v>87</v>
      </c>
      <c r="AC791">
        <v>188</v>
      </c>
      <c r="AD791" t="s">
        <v>1813</v>
      </c>
      <c r="AE791">
        <v>2019</v>
      </c>
      <c r="AF791">
        <v>5</v>
      </c>
    </row>
    <row r="792" spans="1:32" x14ac:dyDescent="0.25">
      <c r="A792" t="s">
        <v>1806</v>
      </c>
      <c r="B792" t="s">
        <v>1974</v>
      </c>
      <c r="C792" s="1">
        <v>43603</v>
      </c>
      <c r="D792" s="1">
        <v>43604</v>
      </c>
      <c r="E792" t="s">
        <v>34</v>
      </c>
      <c r="F792">
        <v>71635</v>
      </c>
      <c r="G792" t="s">
        <v>1486</v>
      </c>
      <c r="H792" t="s">
        <v>36</v>
      </c>
      <c r="I792">
        <v>62181</v>
      </c>
      <c r="J792">
        <v>57401</v>
      </c>
      <c r="K792">
        <v>1981</v>
      </c>
      <c r="L792">
        <v>10003</v>
      </c>
      <c r="M792" t="s">
        <v>37</v>
      </c>
      <c r="N792">
        <v>104785</v>
      </c>
      <c r="O792" t="s">
        <v>38</v>
      </c>
      <c r="P792" t="s">
        <v>39</v>
      </c>
      <c r="Q792" t="s">
        <v>1975</v>
      </c>
      <c r="R792">
        <v>27501</v>
      </c>
      <c r="S792" t="s">
        <v>1098</v>
      </c>
      <c r="U792" t="s">
        <v>1816</v>
      </c>
      <c r="V792" t="s">
        <v>1811</v>
      </c>
      <c r="X792" t="s">
        <v>1976</v>
      </c>
      <c r="Y792">
        <v>106</v>
      </c>
      <c r="Z792" s="1">
        <v>43603</v>
      </c>
      <c r="AA792">
        <v>188</v>
      </c>
      <c r="AB792" t="s">
        <v>87</v>
      </c>
      <c r="AC792">
        <v>188</v>
      </c>
      <c r="AD792" t="s">
        <v>1813</v>
      </c>
      <c r="AE792">
        <v>2019</v>
      </c>
      <c r="AF792">
        <v>5</v>
      </c>
    </row>
    <row r="793" spans="1:32" x14ac:dyDescent="0.25">
      <c r="A793" t="s">
        <v>1806</v>
      </c>
      <c r="B793" t="s">
        <v>1977</v>
      </c>
      <c r="C793" s="1">
        <v>43603</v>
      </c>
      <c r="D793" s="1">
        <v>43604</v>
      </c>
      <c r="E793" t="s">
        <v>34</v>
      </c>
      <c r="F793">
        <v>71615</v>
      </c>
      <c r="G793" t="s">
        <v>1507</v>
      </c>
      <c r="H793" t="s">
        <v>36</v>
      </c>
      <c r="I793">
        <v>62181</v>
      </c>
      <c r="J793">
        <v>57401</v>
      </c>
      <c r="K793">
        <v>1981</v>
      </c>
      <c r="L793">
        <v>10003</v>
      </c>
      <c r="M793" t="s">
        <v>37</v>
      </c>
      <c r="N793">
        <v>104785</v>
      </c>
      <c r="O793" t="s">
        <v>38</v>
      </c>
      <c r="P793" t="s">
        <v>39</v>
      </c>
      <c r="Q793" t="s">
        <v>1975</v>
      </c>
      <c r="R793">
        <v>27501</v>
      </c>
      <c r="S793" t="s">
        <v>1098</v>
      </c>
      <c r="U793" t="s">
        <v>1810</v>
      </c>
      <c r="V793" t="s">
        <v>1811</v>
      </c>
      <c r="X793" t="s">
        <v>1976</v>
      </c>
      <c r="Y793">
        <v>105</v>
      </c>
      <c r="Z793" s="1">
        <v>43603</v>
      </c>
      <c r="AA793">
        <v>443.52</v>
      </c>
      <c r="AB793" t="s">
        <v>87</v>
      </c>
      <c r="AC793">
        <v>443.52</v>
      </c>
      <c r="AD793" t="s">
        <v>1813</v>
      </c>
      <c r="AE793">
        <v>2019</v>
      </c>
      <c r="AF793">
        <v>5</v>
      </c>
    </row>
    <row r="794" spans="1:32" x14ac:dyDescent="0.25">
      <c r="A794" t="s">
        <v>1806</v>
      </c>
      <c r="B794" t="s">
        <v>1978</v>
      </c>
      <c r="C794" s="1">
        <v>43603</v>
      </c>
      <c r="D794" s="1">
        <v>43604</v>
      </c>
      <c r="E794" t="s">
        <v>34</v>
      </c>
      <c r="F794">
        <v>71615</v>
      </c>
      <c r="G794" t="s">
        <v>1507</v>
      </c>
      <c r="H794" t="s">
        <v>36</v>
      </c>
      <c r="I794">
        <v>62181</v>
      </c>
      <c r="J794">
        <v>57401</v>
      </c>
      <c r="K794">
        <v>1981</v>
      </c>
      <c r="L794">
        <v>10003</v>
      </c>
      <c r="M794" t="s">
        <v>37</v>
      </c>
      <c r="N794">
        <v>104785</v>
      </c>
      <c r="O794" t="s">
        <v>38</v>
      </c>
      <c r="P794" t="s">
        <v>39</v>
      </c>
      <c r="Q794" t="s">
        <v>1975</v>
      </c>
      <c r="R794">
        <v>27501</v>
      </c>
      <c r="S794" t="s">
        <v>1098</v>
      </c>
      <c r="U794" t="s">
        <v>1810</v>
      </c>
      <c r="V794" t="s">
        <v>1811</v>
      </c>
      <c r="X794" t="s">
        <v>1976</v>
      </c>
      <c r="Y794">
        <v>112</v>
      </c>
      <c r="Z794" s="1">
        <v>43603</v>
      </c>
      <c r="AA794">
        <v>504</v>
      </c>
      <c r="AB794" t="s">
        <v>87</v>
      </c>
      <c r="AC794">
        <v>504</v>
      </c>
      <c r="AD794" t="s">
        <v>1813</v>
      </c>
      <c r="AE794">
        <v>2019</v>
      </c>
      <c r="AF794">
        <v>5</v>
      </c>
    </row>
    <row r="795" spans="1:32" x14ac:dyDescent="0.25">
      <c r="A795" t="s">
        <v>1806</v>
      </c>
      <c r="B795" t="s">
        <v>1979</v>
      </c>
      <c r="C795" s="1">
        <v>43633</v>
      </c>
      <c r="D795" s="1">
        <v>43633</v>
      </c>
      <c r="E795" t="s">
        <v>34</v>
      </c>
      <c r="F795">
        <v>71615</v>
      </c>
      <c r="G795" t="s">
        <v>1507</v>
      </c>
      <c r="H795" t="s">
        <v>36</v>
      </c>
      <c r="I795">
        <v>62181</v>
      </c>
      <c r="J795">
        <v>57401</v>
      </c>
      <c r="K795">
        <v>1981</v>
      </c>
      <c r="L795">
        <v>10003</v>
      </c>
      <c r="M795" t="s">
        <v>37</v>
      </c>
      <c r="N795">
        <v>104785</v>
      </c>
      <c r="O795" t="s">
        <v>673</v>
      </c>
      <c r="P795" t="s">
        <v>39</v>
      </c>
      <c r="Q795">
        <v>732956</v>
      </c>
      <c r="R795">
        <v>6678</v>
      </c>
      <c r="S795" t="s">
        <v>1952</v>
      </c>
      <c r="U795" t="s">
        <v>1810</v>
      </c>
      <c r="V795" t="s">
        <v>1811</v>
      </c>
      <c r="X795" t="s">
        <v>1980</v>
      </c>
      <c r="Y795">
        <v>43</v>
      </c>
      <c r="Z795" s="1">
        <v>43633</v>
      </c>
      <c r="AA795">
        <v>1008</v>
      </c>
      <c r="AB795" t="s">
        <v>87</v>
      </c>
      <c r="AC795">
        <v>1008</v>
      </c>
      <c r="AD795" t="s">
        <v>1813</v>
      </c>
      <c r="AE795">
        <v>2019</v>
      </c>
      <c r="AF795">
        <v>6</v>
      </c>
    </row>
    <row r="796" spans="1:32" x14ac:dyDescent="0.25">
      <c r="A796" t="s">
        <v>1806</v>
      </c>
      <c r="B796" t="s">
        <v>1981</v>
      </c>
      <c r="C796" s="1">
        <v>43633</v>
      </c>
      <c r="D796" s="1">
        <v>43633</v>
      </c>
      <c r="E796" t="s">
        <v>34</v>
      </c>
      <c r="F796">
        <v>71615</v>
      </c>
      <c r="G796" t="s">
        <v>1507</v>
      </c>
      <c r="H796" t="s">
        <v>36</v>
      </c>
      <c r="I796">
        <v>62181</v>
      </c>
      <c r="J796">
        <v>57401</v>
      </c>
      <c r="K796">
        <v>1981</v>
      </c>
      <c r="L796">
        <v>10003</v>
      </c>
      <c r="M796" t="s">
        <v>37</v>
      </c>
      <c r="N796">
        <v>104785</v>
      </c>
      <c r="O796" t="s">
        <v>673</v>
      </c>
      <c r="P796" t="s">
        <v>39</v>
      </c>
      <c r="Q796">
        <v>732956</v>
      </c>
      <c r="R796">
        <v>6678</v>
      </c>
      <c r="S796" t="s">
        <v>1952</v>
      </c>
      <c r="U796" t="s">
        <v>1810</v>
      </c>
      <c r="V796" t="s">
        <v>1811</v>
      </c>
      <c r="X796" t="s">
        <v>1980</v>
      </c>
      <c r="Y796">
        <v>44</v>
      </c>
      <c r="Z796" s="1">
        <v>43633</v>
      </c>
      <c r="AA796">
        <v>786</v>
      </c>
      <c r="AB796" t="s">
        <v>87</v>
      </c>
      <c r="AC796">
        <v>786</v>
      </c>
      <c r="AD796" t="s">
        <v>1813</v>
      </c>
      <c r="AE796">
        <v>2019</v>
      </c>
      <c r="AF796">
        <v>6</v>
      </c>
    </row>
    <row r="797" spans="1:32" x14ac:dyDescent="0.25">
      <c r="A797" t="s">
        <v>1806</v>
      </c>
      <c r="B797" t="s">
        <v>1982</v>
      </c>
      <c r="C797" s="1">
        <v>43633</v>
      </c>
      <c r="D797" s="1">
        <v>43633</v>
      </c>
      <c r="E797" t="s">
        <v>34</v>
      </c>
      <c r="F797">
        <v>71635</v>
      </c>
      <c r="G797" t="s">
        <v>1486</v>
      </c>
      <c r="H797" t="s">
        <v>36</v>
      </c>
      <c r="I797">
        <v>62181</v>
      </c>
      <c r="J797">
        <v>57401</v>
      </c>
      <c r="K797">
        <v>1981</v>
      </c>
      <c r="L797">
        <v>10003</v>
      </c>
      <c r="M797" t="s">
        <v>37</v>
      </c>
      <c r="N797">
        <v>104785</v>
      </c>
      <c r="O797" t="s">
        <v>673</v>
      </c>
      <c r="P797" t="s">
        <v>39</v>
      </c>
      <c r="Q797">
        <v>732956</v>
      </c>
      <c r="R797">
        <v>6678</v>
      </c>
      <c r="S797" t="s">
        <v>1952</v>
      </c>
      <c r="U797" t="s">
        <v>1816</v>
      </c>
      <c r="V797" t="s">
        <v>1811</v>
      </c>
      <c r="X797" t="s">
        <v>1980</v>
      </c>
      <c r="Y797">
        <v>41</v>
      </c>
      <c r="Z797" s="1">
        <v>43633</v>
      </c>
      <c r="AA797">
        <v>277</v>
      </c>
      <c r="AB797" t="s">
        <v>87</v>
      </c>
      <c r="AC797">
        <v>277</v>
      </c>
      <c r="AD797" t="s">
        <v>1813</v>
      </c>
      <c r="AE797">
        <v>2019</v>
      </c>
      <c r="AF797">
        <v>6</v>
      </c>
    </row>
    <row r="798" spans="1:32" x14ac:dyDescent="0.25">
      <c r="A798" t="s">
        <v>1806</v>
      </c>
      <c r="B798" t="s">
        <v>1983</v>
      </c>
      <c r="C798" s="1">
        <v>43633</v>
      </c>
      <c r="D798" s="1">
        <v>43633</v>
      </c>
      <c r="E798" t="s">
        <v>34</v>
      </c>
      <c r="F798">
        <v>71605</v>
      </c>
      <c r="G798" t="s">
        <v>1851</v>
      </c>
      <c r="H798" t="s">
        <v>36</v>
      </c>
      <c r="I798">
        <v>62181</v>
      </c>
      <c r="J798">
        <v>57401</v>
      </c>
      <c r="K798">
        <v>1981</v>
      </c>
      <c r="L798">
        <v>10003</v>
      </c>
      <c r="M798" t="s">
        <v>37</v>
      </c>
      <c r="N798">
        <v>104785</v>
      </c>
      <c r="O798" t="s">
        <v>673</v>
      </c>
      <c r="P798" t="s">
        <v>39</v>
      </c>
      <c r="Q798">
        <v>732956</v>
      </c>
      <c r="R798">
        <v>6348</v>
      </c>
      <c r="S798" t="s">
        <v>1886</v>
      </c>
      <c r="U798" t="s">
        <v>1835</v>
      </c>
      <c r="V798" t="s">
        <v>1811</v>
      </c>
      <c r="X798" t="s">
        <v>1980</v>
      </c>
      <c r="Y798">
        <v>42</v>
      </c>
      <c r="Z798" s="1">
        <v>43633</v>
      </c>
      <c r="AA798">
        <v>756.76</v>
      </c>
      <c r="AB798" t="s">
        <v>87</v>
      </c>
      <c r="AC798">
        <v>756.76</v>
      </c>
      <c r="AD798" t="s">
        <v>1813</v>
      </c>
      <c r="AE798">
        <v>2019</v>
      </c>
      <c r="AF798">
        <v>6</v>
      </c>
    </row>
    <row r="799" spans="1:32" x14ac:dyDescent="0.25">
      <c r="A799" t="s">
        <v>1806</v>
      </c>
      <c r="B799" t="s">
        <v>1984</v>
      </c>
      <c r="C799" s="1">
        <v>43605</v>
      </c>
      <c r="D799" s="1">
        <v>43605</v>
      </c>
      <c r="E799" t="s">
        <v>34</v>
      </c>
      <c r="F799">
        <v>71615</v>
      </c>
      <c r="G799" t="s">
        <v>1507</v>
      </c>
      <c r="H799" t="s">
        <v>36</v>
      </c>
      <c r="I799">
        <v>62181</v>
      </c>
      <c r="J799">
        <v>57401</v>
      </c>
      <c r="K799">
        <v>1981</v>
      </c>
      <c r="L799">
        <v>10003</v>
      </c>
      <c r="M799" t="s">
        <v>37</v>
      </c>
      <c r="N799">
        <v>104785</v>
      </c>
      <c r="O799" t="s">
        <v>38</v>
      </c>
      <c r="P799" t="s">
        <v>39</v>
      </c>
      <c r="Q799" t="s">
        <v>1985</v>
      </c>
      <c r="R799">
        <v>7413</v>
      </c>
      <c r="S799" t="s">
        <v>1986</v>
      </c>
      <c r="U799" t="s">
        <v>1810</v>
      </c>
      <c r="V799" t="s">
        <v>1811</v>
      </c>
      <c r="X799" t="s">
        <v>1947</v>
      </c>
      <c r="Y799">
        <v>182</v>
      </c>
      <c r="Z799" s="1">
        <v>43605</v>
      </c>
      <c r="AA799">
        <v>252</v>
      </c>
      <c r="AB799" t="s">
        <v>87</v>
      </c>
      <c r="AC799">
        <v>252</v>
      </c>
      <c r="AD799" t="s">
        <v>1813</v>
      </c>
      <c r="AE799">
        <v>2019</v>
      </c>
      <c r="AF799">
        <v>5</v>
      </c>
    </row>
    <row r="800" spans="1:32" x14ac:dyDescent="0.25">
      <c r="A800" t="s">
        <v>1806</v>
      </c>
      <c r="B800" t="s">
        <v>1987</v>
      </c>
      <c r="C800" s="1">
        <v>43605</v>
      </c>
      <c r="D800" s="1">
        <v>43605</v>
      </c>
      <c r="E800" t="s">
        <v>34</v>
      </c>
      <c r="F800">
        <v>71615</v>
      </c>
      <c r="G800" t="s">
        <v>1507</v>
      </c>
      <c r="H800" t="s">
        <v>36</v>
      </c>
      <c r="I800">
        <v>62181</v>
      </c>
      <c r="J800">
        <v>57401</v>
      </c>
      <c r="K800">
        <v>1981</v>
      </c>
      <c r="L800">
        <v>10003</v>
      </c>
      <c r="M800" t="s">
        <v>37</v>
      </c>
      <c r="N800">
        <v>104785</v>
      </c>
      <c r="O800" t="s">
        <v>38</v>
      </c>
      <c r="P800" t="s">
        <v>39</v>
      </c>
      <c r="Q800" t="s">
        <v>1985</v>
      </c>
      <c r="R800">
        <v>7413</v>
      </c>
      <c r="S800" t="s">
        <v>1986</v>
      </c>
      <c r="U800" t="s">
        <v>1810</v>
      </c>
      <c r="V800" t="s">
        <v>1811</v>
      </c>
      <c r="X800" t="s">
        <v>1947</v>
      </c>
      <c r="Y800">
        <v>216</v>
      </c>
      <c r="Z800" s="1">
        <v>43605</v>
      </c>
      <c r="AA800">
        <v>665.28</v>
      </c>
      <c r="AB800" t="s">
        <v>87</v>
      </c>
      <c r="AC800">
        <v>665.28</v>
      </c>
      <c r="AD800" t="s">
        <v>1813</v>
      </c>
      <c r="AE800">
        <v>2019</v>
      </c>
      <c r="AF800">
        <v>5</v>
      </c>
    </row>
    <row r="801" spans="1:32" x14ac:dyDescent="0.25">
      <c r="A801" t="s">
        <v>1806</v>
      </c>
      <c r="B801" t="s">
        <v>1988</v>
      </c>
      <c r="C801" s="1">
        <v>43605</v>
      </c>
      <c r="D801" s="1">
        <v>43605</v>
      </c>
      <c r="E801" t="s">
        <v>34</v>
      </c>
      <c r="F801">
        <v>71635</v>
      </c>
      <c r="G801" t="s">
        <v>1486</v>
      </c>
      <c r="H801" t="s">
        <v>36</v>
      </c>
      <c r="I801">
        <v>62181</v>
      </c>
      <c r="J801">
        <v>57401</v>
      </c>
      <c r="K801">
        <v>1981</v>
      </c>
      <c r="L801">
        <v>10003</v>
      </c>
      <c r="M801" t="s">
        <v>37</v>
      </c>
      <c r="N801">
        <v>104785</v>
      </c>
      <c r="O801" t="s">
        <v>38</v>
      </c>
      <c r="P801" t="s">
        <v>39</v>
      </c>
      <c r="Q801" t="s">
        <v>1985</v>
      </c>
      <c r="R801">
        <v>7413</v>
      </c>
      <c r="S801" t="s">
        <v>1986</v>
      </c>
      <c r="U801" t="s">
        <v>1816</v>
      </c>
      <c r="V801" t="s">
        <v>1811</v>
      </c>
      <c r="X801" t="s">
        <v>1947</v>
      </c>
      <c r="Y801">
        <v>193</v>
      </c>
      <c r="Z801" s="1">
        <v>43605</v>
      </c>
      <c r="AA801">
        <v>133</v>
      </c>
      <c r="AB801" t="s">
        <v>87</v>
      </c>
      <c r="AC801">
        <v>133</v>
      </c>
      <c r="AD801" t="s">
        <v>1813</v>
      </c>
      <c r="AE801">
        <v>2019</v>
      </c>
      <c r="AF801">
        <v>5</v>
      </c>
    </row>
    <row r="802" spans="1:32" x14ac:dyDescent="0.25">
      <c r="A802" t="s">
        <v>1806</v>
      </c>
      <c r="B802" t="s">
        <v>1989</v>
      </c>
      <c r="C802" s="1">
        <v>43605</v>
      </c>
      <c r="D802" s="1">
        <v>43605</v>
      </c>
      <c r="E802" t="s">
        <v>34</v>
      </c>
      <c r="F802">
        <v>71605</v>
      </c>
      <c r="G802" t="s">
        <v>1851</v>
      </c>
      <c r="H802" t="s">
        <v>36</v>
      </c>
      <c r="I802">
        <v>62181</v>
      </c>
      <c r="J802">
        <v>57401</v>
      </c>
      <c r="K802">
        <v>1981</v>
      </c>
      <c r="L802">
        <v>10003</v>
      </c>
      <c r="M802" t="s">
        <v>37</v>
      </c>
      <c r="N802">
        <v>104785</v>
      </c>
      <c r="O802" t="s">
        <v>38</v>
      </c>
      <c r="P802" t="s">
        <v>39</v>
      </c>
      <c r="Q802" t="s">
        <v>1985</v>
      </c>
      <c r="R802">
        <v>6348</v>
      </c>
      <c r="S802" t="s">
        <v>1886</v>
      </c>
      <c r="U802" t="s">
        <v>1835</v>
      </c>
      <c r="V802" t="s">
        <v>1811</v>
      </c>
      <c r="X802" t="s">
        <v>1947</v>
      </c>
      <c r="Y802">
        <v>200</v>
      </c>
      <c r="Z802" s="1">
        <v>43605</v>
      </c>
      <c r="AA802">
        <v>386.79</v>
      </c>
      <c r="AB802" t="s">
        <v>87</v>
      </c>
      <c r="AC802">
        <v>386.79</v>
      </c>
      <c r="AD802" t="s">
        <v>1813</v>
      </c>
      <c r="AE802">
        <v>2019</v>
      </c>
      <c r="AF802">
        <v>5</v>
      </c>
    </row>
    <row r="803" spans="1:32" x14ac:dyDescent="0.25">
      <c r="A803" t="s">
        <v>1806</v>
      </c>
      <c r="B803" t="s">
        <v>1990</v>
      </c>
      <c r="C803" s="1">
        <v>43605</v>
      </c>
      <c r="D803" s="1">
        <v>43605</v>
      </c>
      <c r="E803" t="s">
        <v>34</v>
      </c>
      <c r="F803">
        <v>71605</v>
      </c>
      <c r="G803" t="s">
        <v>1851</v>
      </c>
      <c r="H803" t="s">
        <v>36</v>
      </c>
      <c r="I803">
        <v>62181</v>
      </c>
      <c r="J803">
        <v>57401</v>
      </c>
      <c r="K803">
        <v>1981</v>
      </c>
      <c r="L803">
        <v>10003</v>
      </c>
      <c r="M803" t="s">
        <v>37</v>
      </c>
      <c r="N803">
        <v>104785</v>
      </c>
      <c r="O803" t="s">
        <v>38</v>
      </c>
      <c r="P803" t="s">
        <v>39</v>
      </c>
      <c r="Q803" t="s">
        <v>1991</v>
      </c>
      <c r="R803">
        <v>463</v>
      </c>
      <c r="S803" t="s">
        <v>1992</v>
      </c>
      <c r="U803" t="s">
        <v>1835</v>
      </c>
      <c r="V803" t="s">
        <v>1811</v>
      </c>
      <c r="X803" t="s">
        <v>1947</v>
      </c>
      <c r="Y803">
        <v>640</v>
      </c>
      <c r="Z803" s="1">
        <v>43605</v>
      </c>
      <c r="AA803">
        <v>1950.09</v>
      </c>
      <c r="AB803" t="s">
        <v>87</v>
      </c>
      <c r="AC803">
        <v>1950.09</v>
      </c>
      <c r="AD803" t="s">
        <v>1813</v>
      </c>
      <c r="AE803">
        <v>2019</v>
      </c>
      <c r="AF803">
        <v>5</v>
      </c>
    </row>
    <row r="804" spans="1:32" x14ac:dyDescent="0.25">
      <c r="A804" t="s">
        <v>1806</v>
      </c>
      <c r="B804" t="s">
        <v>1993</v>
      </c>
      <c r="C804" s="1">
        <v>43605</v>
      </c>
      <c r="D804" s="1">
        <v>43605</v>
      </c>
      <c r="E804" t="s">
        <v>34</v>
      </c>
      <c r="F804">
        <v>71635</v>
      </c>
      <c r="G804" t="s">
        <v>1486</v>
      </c>
      <c r="H804" t="s">
        <v>36</v>
      </c>
      <c r="I804">
        <v>62181</v>
      </c>
      <c r="J804">
        <v>57401</v>
      </c>
      <c r="K804">
        <v>1981</v>
      </c>
      <c r="L804">
        <v>10003</v>
      </c>
      <c r="M804" t="s">
        <v>37</v>
      </c>
      <c r="N804">
        <v>104785</v>
      </c>
      <c r="O804" t="s">
        <v>179</v>
      </c>
      <c r="P804" t="s">
        <v>39</v>
      </c>
      <c r="Q804" t="s">
        <v>1991</v>
      </c>
      <c r="R804">
        <v>6099</v>
      </c>
      <c r="S804" t="s">
        <v>1994</v>
      </c>
      <c r="U804" t="s">
        <v>1816</v>
      </c>
      <c r="V804" t="s">
        <v>1811</v>
      </c>
      <c r="X804" t="s">
        <v>1947</v>
      </c>
      <c r="Y804">
        <v>692</v>
      </c>
      <c r="Z804" s="1">
        <v>43605</v>
      </c>
      <c r="AA804">
        <v>188</v>
      </c>
      <c r="AB804" t="s">
        <v>87</v>
      </c>
      <c r="AC804">
        <v>188</v>
      </c>
      <c r="AD804" t="s">
        <v>1813</v>
      </c>
      <c r="AE804">
        <v>2019</v>
      </c>
      <c r="AF804">
        <v>5</v>
      </c>
    </row>
    <row r="805" spans="1:32" x14ac:dyDescent="0.25">
      <c r="A805" t="s">
        <v>1806</v>
      </c>
      <c r="B805" t="s">
        <v>1995</v>
      </c>
      <c r="C805" s="1">
        <v>43605</v>
      </c>
      <c r="D805" s="1">
        <v>43605</v>
      </c>
      <c r="E805" t="s">
        <v>34</v>
      </c>
      <c r="F805">
        <v>71615</v>
      </c>
      <c r="G805" t="s">
        <v>1507</v>
      </c>
      <c r="H805" t="s">
        <v>36</v>
      </c>
      <c r="I805">
        <v>62181</v>
      </c>
      <c r="J805">
        <v>57401</v>
      </c>
      <c r="K805">
        <v>1981</v>
      </c>
      <c r="L805">
        <v>10003</v>
      </c>
      <c r="M805" t="s">
        <v>37</v>
      </c>
      <c r="N805">
        <v>104785</v>
      </c>
      <c r="O805" t="s">
        <v>38</v>
      </c>
      <c r="P805" t="s">
        <v>39</v>
      </c>
      <c r="Q805" t="s">
        <v>1991</v>
      </c>
      <c r="R805">
        <v>6099</v>
      </c>
      <c r="S805" t="s">
        <v>1994</v>
      </c>
      <c r="U805" t="s">
        <v>1810</v>
      </c>
      <c r="V805" t="s">
        <v>1811</v>
      </c>
      <c r="X805" t="s">
        <v>1947</v>
      </c>
      <c r="Y805">
        <v>693</v>
      </c>
      <c r="Z805" s="1">
        <v>43605</v>
      </c>
      <c r="AA805">
        <v>315</v>
      </c>
      <c r="AB805" t="s">
        <v>87</v>
      </c>
      <c r="AC805">
        <v>315</v>
      </c>
      <c r="AD805" t="s">
        <v>1813</v>
      </c>
      <c r="AE805">
        <v>2019</v>
      </c>
      <c r="AF805">
        <v>5</v>
      </c>
    </row>
    <row r="806" spans="1:32" x14ac:dyDescent="0.25">
      <c r="A806" t="s">
        <v>1806</v>
      </c>
      <c r="B806" t="s">
        <v>1996</v>
      </c>
      <c r="C806" s="1">
        <v>43605</v>
      </c>
      <c r="D806" s="1">
        <v>43605</v>
      </c>
      <c r="E806" t="s">
        <v>34</v>
      </c>
      <c r="F806">
        <v>71615</v>
      </c>
      <c r="G806" t="s">
        <v>1507</v>
      </c>
      <c r="H806" t="s">
        <v>36</v>
      </c>
      <c r="I806">
        <v>62181</v>
      </c>
      <c r="J806">
        <v>57401</v>
      </c>
      <c r="K806">
        <v>1981</v>
      </c>
      <c r="L806">
        <v>10003</v>
      </c>
      <c r="M806" t="s">
        <v>37</v>
      </c>
      <c r="N806">
        <v>104785</v>
      </c>
      <c r="O806" t="s">
        <v>38</v>
      </c>
      <c r="P806" t="s">
        <v>39</v>
      </c>
      <c r="Q806" t="s">
        <v>1991</v>
      </c>
      <c r="R806">
        <v>6099</v>
      </c>
      <c r="S806" t="s">
        <v>1994</v>
      </c>
      <c r="U806" t="s">
        <v>1810</v>
      </c>
      <c r="V806" t="s">
        <v>1811</v>
      </c>
      <c r="X806" t="s">
        <v>1947</v>
      </c>
      <c r="Y806">
        <v>816</v>
      </c>
      <c r="Z806" s="1">
        <v>43605</v>
      </c>
      <c r="AA806">
        <v>554.4</v>
      </c>
      <c r="AB806" t="s">
        <v>87</v>
      </c>
      <c r="AC806">
        <v>554.4</v>
      </c>
      <c r="AD806" t="s">
        <v>1813</v>
      </c>
      <c r="AE806">
        <v>2019</v>
      </c>
      <c r="AF806">
        <v>5</v>
      </c>
    </row>
    <row r="807" spans="1:32" x14ac:dyDescent="0.25">
      <c r="A807" t="s">
        <v>1806</v>
      </c>
      <c r="B807" t="s">
        <v>1997</v>
      </c>
      <c r="C807" s="1">
        <v>43606</v>
      </c>
      <c r="D807" s="1">
        <v>43606</v>
      </c>
      <c r="E807" t="s">
        <v>34</v>
      </c>
      <c r="F807">
        <v>71615</v>
      </c>
      <c r="G807" t="s">
        <v>1507</v>
      </c>
      <c r="H807" t="s">
        <v>36</v>
      </c>
      <c r="I807">
        <v>62181</v>
      </c>
      <c r="J807">
        <v>57401</v>
      </c>
      <c r="K807">
        <v>1981</v>
      </c>
      <c r="L807">
        <v>10003</v>
      </c>
      <c r="M807" t="s">
        <v>37</v>
      </c>
      <c r="N807">
        <v>104785</v>
      </c>
      <c r="O807" t="s">
        <v>38</v>
      </c>
      <c r="P807" t="s">
        <v>39</v>
      </c>
      <c r="Q807" t="s">
        <v>1998</v>
      </c>
      <c r="R807">
        <v>8009</v>
      </c>
      <c r="S807" t="s">
        <v>1999</v>
      </c>
      <c r="U807" t="s">
        <v>1810</v>
      </c>
      <c r="V807" t="s">
        <v>1811</v>
      </c>
      <c r="X807" t="s">
        <v>1899</v>
      </c>
      <c r="Y807">
        <v>286</v>
      </c>
      <c r="Z807" s="1">
        <v>43606</v>
      </c>
      <c r="AA807">
        <v>252</v>
      </c>
      <c r="AB807" t="s">
        <v>87</v>
      </c>
      <c r="AC807">
        <v>252</v>
      </c>
      <c r="AD807" t="s">
        <v>1813</v>
      </c>
      <c r="AE807">
        <v>2019</v>
      </c>
      <c r="AF807">
        <v>5</v>
      </c>
    </row>
    <row r="808" spans="1:32" x14ac:dyDescent="0.25">
      <c r="A808" t="s">
        <v>1806</v>
      </c>
      <c r="B808" t="s">
        <v>2000</v>
      </c>
      <c r="C808" s="1">
        <v>43606</v>
      </c>
      <c r="D808" s="1">
        <v>43606</v>
      </c>
      <c r="E808" t="s">
        <v>34</v>
      </c>
      <c r="F808">
        <v>71615</v>
      </c>
      <c r="G808" t="s">
        <v>1507</v>
      </c>
      <c r="H808" t="s">
        <v>36</v>
      </c>
      <c r="I808">
        <v>62181</v>
      </c>
      <c r="J808">
        <v>57401</v>
      </c>
      <c r="K808">
        <v>1981</v>
      </c>
      <c r="L808">
        <v>10003</v>
      </c>
      <c r="M808" t="s">
        <v>37</v>
      </c>
      <c r="N808">
        <v>104785</v>
      </c>
      <c r="O808" t="s">
        <v>38</v>
      </c>
      <c r="P808" t="s">
        <v>39</v>
      </c>
      <c r="Q808" t="s">
        <v>1998</v>
      </c>
      <c r="R808">
        <v>8009</v>
      </c>
      <c r="S808" t="s">
        <v>1999</v>
      </c>
      <c r="U808" t="s">
        <v>1810</v>
      </c>
      <c r="V808" t="s">
        <v>1811</v>
      </c>
      <c r="X808" t="s">
        <v>1899</v>
      </c>
      <c r="Y808">
        <v>257</v>
      </c>
      <c r="Z808" s="1">
        <v>43606</v>
      </c>
      <c r="AA808">
        <v>221.76</v>
      </c>
      <c r="AB808" t="s">
        <v>87</v>
      </c>
      <c r="AC808">
        <v>221.76</v>
      </c>
      <c r="AD808" t="s">
        <v>1813</v>
      </c>
      <c r="AE808">
        <v>2019</v>
      </c>
      <c r="AF808">
        <v>5</v>
      </c>
    </row>
    <row r="809" spans="1:32" x14ac:dyDescent="0.25">
      <c r="A809" t="s">
        <v>1806</v>
      </c>
      <c r="B809" t="s">
        <v>2001</v>
      </c>
      <c r="C809" s="1">
        <v>43606</v>
      </c>
      <c r="D809" s="1">
        <v>43606</v>
      </c>
      <c r="E809" t="s">
        <v>34</v>
      </c>
      <c r="F809">
        <v>71615</v>
      </c>
      <c r="G809" t="s">
        <v>1507</v>
      </c>
      <c r="H809" t="s">
        <v>36</v>
      </c>
      <c r="I809">
        <v>62181</v>
      </c>
      <c r="J809">
        <v>57401</v>
      </c>
      <c r="K809">
        <v>1981</v>
      </c>
      <c r="L809">
        <v>10003</v>
      </c>
      <c r="M809" t="s">
        <v>37</v>
      </c>
      <c r="N809">
        <v>104785</v>
      </c>
      <c r="O809" t="s">
        <v>38</v>
      </c>
      <c r="P809" t="s">
        <v>39</v>
      </c>
      <c r="Q809" t="s">
        <v>1998</v>
      </c>
      <c r="R809">
        <v>8009</v>
      </c>
      <c r="S809" t="s">
        <v>1999</v>
      </c>
      <c r="U809" t="s">
        <v>1810</v>
      </c>
      <c r="V809" t="s">
        <v>1811</v>
      </c>
      <c r="X809" t="s">
        <v>1899</v>
      </c>
      <c r="Y809">
        <v>260</v>
      </c>
      <c r="Z809" s="1">
        <v>43606</v>
      </c>
      <c r="AA809">
        <v>221.76</v>
      </c>
      <c r="AB809" t="s">
        <v>87</v>
      </c>
      <c r="AC809">
        <v>221.76</v>
      </c>
      <c r="AD809" t="s">
        <v>1813</v>
      </c>
      <c r="AE809">
        <v>2019</v>
      </c>
      <c r="AF809">
        <v>5</v>
      </c>
    </row>
    <row r="810" spans="1:32" x14ac:dyDescent="0.25">
      <c r="A810" t="s">
        <v>1806</v>
      </c>
      <c r="B810" t="s">
        <v>2002</v>
      </c>
      <c r="C810" s="1">
        <v>43606</v>
      </c>
      <c r="D810" s="1">
        <v>43606</v>
      </c>
      <c r="E810" t="s">
        <v>34</v>
      </c>
      <c r="F810">
        <v>71605</v>
      </c>
      <c r="G810" t="s">
        <v>1851</v>
      </c>
      <c r="H810" t="s">
        <v>36</v>
      </c>
      <c r="I810">
        <v>62181</v>
      </c>
      <c r="J810">
        <v>57401</v>
      </c>
      <c r="K810">
        <v>1981</v>
      </c>
      <c r="L810">
        <v>10003</v>
      </c>
      <c r="M810" t="s">
        <v>37</v>
      </c>
      <c r="N810">
        <v>104785</v>
      </c>
      <c r="O810" t="s">
        <v>38</v>
      </c>
      <c r="P810" t="s">
        <v>39</v>
      </c>
      <c r="Q810" t="s">
        <v>1998</v>
      </c>
      <c r="R810">
        <v>167</v>
      </c>
      <c r="S810" t="s">
        <v>2003</v>
      </c>
      <c r="U810" t="s">
        <v>1835</v>
      </c>
      <c r="V810" t="s">
        <v>1811</v>
      </c>
      <c r="X810" t="s">
        <v>1899</v>
      </c>
      <c r="Y810">
        <v>261</v>
      </c>
      <c r="Z810" s="1">
        <v>43606</v>
      </c>
      <c r="AA810">
        <v>1448</v>
      </c>
      <c r="AB810" t="s">
        <v>87</v>
      </c>
      <c r="AC810">
        <v>1448</v>
      </c>
      <c r="AD810" t="s">
        <v>1813</v>
      </c>
      <c r="AE810">
        <v>2019</v>
      </c>
      <c r="AF810">
        <v>5</v>
      </c>
    </row>
    <row r="811" spans="1:32" x14ac:dyDescent="0.25">
      <c r="A811" t="s">
        <v>1806</v>
      </c>
      <c r="B811" t="s">
        <v>2004</v>
      </c>
      <c r="C811" s="1">
        <v>43606</v>
      </c>
      <c r="D811" s="1">
        <v>43606</v>
      </c>
      <c r="E811" t="s">
        <v>34</v>
      </c>
      <c r="F811">
        <v>71615</v>
      </c>
      <c r="G811" t="s">
        <v>1507</v>
      </c>
      <c r="H811" t="s">
        <v>36</v>
      </c>
      <c r="I811">
        <v>62181</v>
      </c>
      <c r="J811">
        <v>57401</v>
      </c>
      <c r="K811">
        <v>1981</v>
      </c>
      <c r="L811">
        <v>10003</v>
      </c>
      <c r="M811" t="s">
        <v>37</v>
      </c>
      <c r="N811">
        <v>104785</v>
      </c>
      <c r="O811" t="s">
        <v>38</v>
      </c>
      <c r="P811" t="s">
        <v>39</v>
      </c>
      <c r="Q811" t="s">
        <v>1867</v>
      </c>
      <c r="R811">
        <v>5684</v>
      </c>
      <c r="S811" t="s">
        <v>1869</v>
      </c>
      <c r="U811" t="s">
        <v>1810</v>
      </c>
      <c r="V811" t="s">
        <v>1811</v>
      </c>
      <c r="X811" t="s">
        <v>1899</v>
      </c>
      <c r="Y811">
        <v>262</v>
      </c>
      <c r="Z811" s="1">
        <v>43606</v>
      </c>
      <c r="AA811">
        <v>252</v>
      </c>
      <c r="AB811" t="s">
        <v>87</v>
      </c>
      <c r="AC811">
        <v>252</v>
      </c>
      <c r="AD811" t="s">
        <v>1813</v>
      </c>
      <c r="AE811">
        <v>2019</v>
      </c>
      <c r="AF811">
        <v>5</v>
      </c>
    </row>
    <row r="812" spans="1:32" x14ac:dyDescent="0.25">
      <c r="A812" t="s">
        <v>1806</v>
      </c>
      <c r="B812" t="s">
        <v>2005</v>
      </c>
      <c r="C812" s="1">
        <v>43606</v>
      </c>
      <c r="D812" s="1">
        <v>43606</v>
      </c>
      <c r="E812" t="s">
        <v>34</v>
      </c>
      <c r="F812">
        <v>71615</v>
      </c>
      <c r="G812" t="s">
        <v>1507</v>
      </c>
      <c r="H812" t="s">
        <v>36</v>
      </c>
      <c r="I812">
        <v>62181</v>
      </c>
      <c r="J812">
        <v>57401</v>
      </c>
      <c r="K812">
        <v>1981</v>
      </c>
      <c r="L812">
        <v>10003</v>
      </c>
      <c r="M812" t="s">
        <v>37</v>
      </c>
      <c r="N812">
        <v>104785</v>
      </c>
      <c r="O812" t="s">
        <v>38</v>
      </c>
      <c r="P812" t="s">
        <v>39</v>
      </c>
      <c r="Q812" t="s">
        <v>1867</v>
      </c>
      <c r="R812">
        <v>5684</v>
      </c>
      <c r="S812" t="s">
        <v>1869</v>
      </c>
      <c r="U812" t="s">
        <v>1810</v>
      </c>
      <c r="V812" t="s">
        <v>1811</v>
      </c>
      <c r="X812" t="s">
        <v>1899</v>
      </c>
      <c r="Y812">
        <v>275</v>
      </c>
      <c r="Z812" s="1">
        <v>43606</v>
      </c>
      <c r="AA812">
        <v>443.52</v>
      </c>
      <c r="AB812" t="s">
        <v>87</v>
      </c>
      <c r="AC812">
        <v>443.52</v>
      </c>
      <c r="AD812" t="s">
        <v>1813</v>
      </c>
      <c r="AE812">
        <v>2019</v>
      </c>
      <c r="AF812">
        <v>5</v>
      </c>
    </row>
    <row r="813" spans="1:32" x14ac:dyDescent="0.25">
      <c r="A813" t="s">
        <v>1806</v>
      </c>
      <c r="B813" t="s">
        <v>2006</v>
      </c>
      <c r="C813" s="1">
        <v>43606</v>
      </c>
      <c r="D813" s="1">
        <v>43606</v>
      </c>
      <c r="E813" t="s">
        <v>34</v>
      </c>
      <c r="F813">
        <v>71635</v>
      </c>
      <c r="G813" t="s">
        <v>1486</v>
      </c>
      <c r="H813" t="s">
        <v>36</v>
      </c>
      <c r="I813">
        <v>62181</v>
      </c>
      <c r="J813">
        <v>57401</v>
      </c>
      <c r="K813">
        <v>1981</v>
      </c>
      <c r="L813">
        <v>10003</v>
      </c>
      <c r="M813" t="s">
        <v>37</v>
      </c>
      <c r="N813">
        <v>104785</v>
      </c>
      <c r="O813" t="s">
        <v>38</v>
      </c>
      <c r="P813" t="s">
        <v>39</v>
      </c>
      <c r="Q813" t="s">
        <v>1867</v>
      </c>
      <c r="R813">
        <v>5684</v>
      </c>
      <c r="S813" t="s">
        <v>1869</v>
      </c>
      <c r="U813" t="s">
        <v>1816</v>
      </c>
      <c r="V813" t="s">
        <v>1811</v>
      </c>
      <c r="X813" t="s">
        <v>1899</v>
      </c>
      <c r="Y813">
        <v>252</v>
      </c>
      <c r="Z813" s="1">
        <v>43606</v>
      </c>
      <c r="AA813">
        <v>188</v>
      </c>
      <c r="AB813" t="s">
        <v>87</v>
      </c>
      <c r="AC813">
        <v>188</v>
      </c>
      <c r="AD813" t="s">
        <v>1813</v>
      </c>
      <c r="AE813">
        <v>2019</v>
      </c>
      <c r="AF813">
        <v>5</v>
      </c>
    </row>
    <row r="814" spans="1:32" x14ac:dyDescent="0.25">
      <c r="A814" t="s">
        <v>1806</v>
      </c>
      <c r="B814" t="s">
        <v>2007</v>
      </c>
      <c r="C814" s="1">
        <v>43606</v>
      </c>
      <c r="D814" s="1">
        <v>43606</v>
      </c>
      <c r="E814" t="s">
        <v>34</v>
      </c>
      <c r="F814">
        <v>71605</v>
      </c>
      <c r="G814" t="s">
        <v>1851</v>
      </c>
      <c r="H814" t="s">
        <v>36</v>
      </c>
      <c r="I814">
        <v>62181</v>
      </c>
      <c r="J814">
        <v>57401</v>
      </c>
      <c r="K814">
        <v>1981</v>
      </c>
      <c r="L814">
        <v>10003</v>
      </c>
      <c r="M814" t="s">
        <v>37</v>
      </c>
      <c r="N814">
        <v>104785</v>
      </c>
      <c r="O814" t="s">
        <v>38</v>
      </c>
      <c r="P814" t="s">
        <v>39</v>
      </c>
      <c r="Q814" t="s">
        <v>1867</v>
      </c>
      <c r="R814">
        <v>295</v>
      </c>
      <c r="S814" t="s">
        <v>1861</v>
      </c>
      <c r="U814" t="s">
        <v>1835</v>
      </c>
      <c r="V814" t="s">
        <v>1811</v>
      </c>
      <c r="X814" t="s">
        <v>1899</v>
      </c>
      <c r="Y814">
        <v>287</v>
      </c>
      <c r="Z814" s="1">
        <v>43606</v>
      </c>
      <c r="AA814">
        <v>264.74</v>
      </c>
      <c r="AB814" t="s">
        <v>87</v>
      </c>
      <c r="AC814">
        <v>264.74</v>
      </c>
      <c r="AD814" t="s">
        <v>1813</v>
      </c>
      <c r="AE814">
        <v>2019</v>
      </c>
      <c r="AF814">
        <v>5</v>
      </c>
    </row>
    <row r="815" spans="1:32" x14ac:dyDescent="0.25">
      <c r="A815" t="s">
        <v>1806</v>
      </c>
      <c r="B815" t="s">
        <v>2008</v>
      </c>
      <c r="C815" s="1">
        <v>43605</v>
      </c>
      <c r="D815" s="1">
        <v>43605</v>
      </c>
      <c r="E815" t="s">
        <v>34</v>
      </c>
      <c r="F815">
        <v>71615</v>
      </c>
      <c r="G815" t="s">
        <v>1507</v>
      </c>
      <c r="H815" t="s">
        <v>36</v>
      </c>
      <c r="I815">
        <v>62181</v>
      </c>
      <c r="J815">
        <v>57401</v>
      </c>
      <c r="K815">
        <v>1981</v>
      </c>
      <c r="L815">
        <v>10003</v>
      </c>
      <c r="M815" t="s">
        <v>37</v>
      </c>
      <c r="N815">
        <v>104785</v>
      </c>
      <c r="O815" t="s">
        <v>38</v>
      </c>
      <c r="P815" t="s">
        <v>39</v>
      </c>
      <c r="Q815" t="s">
        <v>2009</v>
      </c>
      <c r="R815">
        <v>8553</v>
      </c>
      <c r="S815" t="s">
        <v>2010</v>
      </c>
      <c r="U815" t="s">
        <v>1810</v>
      </c>
      <c r="V815" t="s">
        <v>1811</v>
      </c>
      <c r="X815" t="s">
        <v>1947</v>
      </c>
      <c r="Y815">
        <v>659</v>
      </c>
      <c r="Z815" s="1">
        <v>43605</v>
      </c>
      <c r="AA815">
        <v>252</v>
      </c>
      <c r="AB815" t="s">
        <v>87</v>
      </c>
      <c r="AC815">
        <v>252</v>
      </c>
      <c r="AD815" t="s">
        <v>1813</v>
      </c>
      <c r="AE815">
        <v>2019</v>
      </c>
      <c r="AF815">
        <v>5</v>
      </c>
    </row>
    <row r="816" spans="1:32" x14ac:dyDescent="0.25">
      <c r="A816" t="s">
        <v>1806</v>
      </c>
      <c r="B816" t="s">
        <v>2011</v>
      </c>
      <c r="C816" s="1">
        <v>43605</v>
      </c>
      <c r="D816" s="1">
        <v>43605</v>
      </c>
      <c r="E816" t="s">
        <v>34</v>
      </c>
      <c r="F816">
        <v>71615</v>
      </c>
      <c r="G816" t="s">
        <v>1507</v>
      </c>
      <c r="H816" t="s">
        <v>36</v>
      </c>
      <c r="I816">
        <v>62181</v>
      </c>
      <c r="J816">
        <v>57401</v>
      </c>
      <c r="K816">
        <v>1981</v>
      </c>
      <c r="L816">
        <v>10003</v>
      </c>
      <c r="M816" t="s">
        <v>37</v>
      </c>
      <c r="N816">
        <v>104785</v>
      </c>
      <c r="O816" t="s">
        <v>38</v>
      </c>
      <c r="P816" t="s">
        <v>39</v>
      </c>
      <c r="Q816" t="s">
        <v>2009</v>
      </c>
      <c r="R816">
        <v>8553</v>
      </c>
      <c r="S816" t="s">
        <v>2010</v>
      </c>
      <c r="U816" t="s">
        <v>1810</v>
      </c>
      <c r="V816" t="s">
        <v>1811</v>
      </c>
      <c r="X816" t="s">
        <v>1947</v>
      </c>
      <c r="Y816">
        <v>694</v>
      </c>
      <c r="Z816" s="1">
        <v>43605</v>
      </c>
      <c r="AA816">
        <v>665.28</v>
      </c>
      <c r="AB816" t="s">
        <v>87</v>
      </c>
      <c r="AC816">
        <v>665.28</v>
      </c>
      <c r="AD816" t="s">
        <v>1813</v>
      </c>
      <c r="AE816">
        <v>2019</v>
      </c>
      <c r="AF816">
        <v>5</v>
      </c>
    </row>
    <row r="817" spans="1:32" x14ac:dyDescent="0.25">
      <c r="A817" t="s">
        <v>1806</v>
      </c>
      <c r="B817" t="s">
        <v>2012</v>
      </c>
      <c r="C817" s="1">
        <v>43605</v>
      </c>
      <c r="D817" s="1">
        <v>43605</v>
      </c>
      <c r="E817" t="s">
        <v>34</v>
      </c>
      <c r="F817">
        <v>71635</v>
      </c>
      <c r="G817" t="s">
        <v>1486</v>
      </c>
      <c r="H817" t="s">
        <v>36</v>
      </c>
      <c r="I817">
        <v>62181</v>
      </c>
      <c r="J817">
        <v>57401</v>
      </c>
      <c r="K817">
        <v>1981</v>
      </c>
      <c r="L817">
        <v>10003</v>
      </c>
      <c r="M817" t="s">
        <v>37</v>
      </c>
      <c r="N817">
        <v>104785</v>
      </c>
      <c r="O817" t="s">
        <v>38</v>
      </c>
      <c r="P817" t="s">
        <v>39</v>
      </c>
      <c r="Q817" t="s">
        <v>2009</v>
      </c>
      <c r="R817">
        <v>8553</v>
      </c>
      <c r="S817" t="s">
        <v>2010</v>
      </c>
      <c r="U817" t="s">
        <v>1816</v>
      </c>
      <c r="V817" t="s">
        <v>1811</v>
      </c>
      <c r="X817" t="s">
        <v>1947</v>
      </c>
      <c r="Y817">
        <v>660</v>
      </c>
      <c r="Z817" s="1">
        <v>43605</v>
      </c>
      <c r="AA817">
        <v>188</v>
      </c>
      <c r="AB817" t="s">
        <v>87</v>
      </c>
      <c r="AC817">
        <v>188</v>
      </c>
      <c r="AD817" t="s">
        <v>1813</v>
      </c>
      <c r="AE817">
        <v>2019</v>
      </c>
      <c r="AF817">
        <v>5</v>
      </c>
    </row>
    <row r="818" spans="1:32" x14ac:dyDescent="0.25">
      <c r="A818" t="s">
        <v>1806</v>
      </c>
      <c r="B818" t="s">
        <v>2013</v>
      </c>
      <c r="C818" s="1">
        <v>43605</v>
      </c>
      <c r="D818" s="1">
        <v>43605</v>
      </c>
      <c r="E818" t="s">
        <v>34</v>
      </c>
      <c r="F818">
        <v>71605</v>
      </c>
      <c r="G818" t="s">
        <v>1851</v>
      </c>
      <c r="H818" t="s">
        <v>36</v>
      </c>
      <c r="I818">
        <v>62181</v>
      </c>
      <c r="J818">
        <v>57401</v>
      </c>
      <c r="K818">
        <v>1981</v>
      </c>
      <c r="L818">
        <v>10003</v>
      </c>
      <c r="M818" t="s">
        <v>37</v>
      </c>
      <c r="N818">
        <v>104785</v>
      </c>
      <c r="O818" t="s">
        <v>38</v>
      </c>
      <c r="P818" t="s">
        <v>39</v>
      </c>
      <c r="Q818" t="s">
        <v>2009</v>
      </c>
      <c r="R818">
        <v>6348</v>
      </c>
      <c r="S818" t="s">
        <v>1886</v>
      </c>
      <c r="U818" t="s">
        <v>1835</v>
      </c>
      <c r="V818" t="s">
        <v>1811</v>
      </c>
      <c r="X818" t="s">
        <v>1947</v>
      </c>
      <c r="Y818">
        <v>642</v>
      </c>
      <c r="Z818" s="1">
        <v>43605</v>
      </c>
      <c r="AA818">
        <v>336.34</v>
      </c>
      <c r="AB818" t="s">
        <v>87</v>
      </c>
      <c r="AC818">
        <v>336.34</v>
      </c>
      <c r="AD818" t="s">
        <v>1813</v>
      </c>
      <c r="AE818">
        <v>2019</v>
      </c>
      <c r="AF818">
        <v>5</v>
      </c>
    </row>
    <row r="819" spans="1:32" x14ac:dyDescent="0.25">
      <c r="A819" t="s">
        <v>1806</v>
      </c>
      <c r="B819" t="s">
        <v>2014</v>
      </c>
      <c r="C819" s="1">
        <v>43606</v>
      </c>
      <c r="D819" s="1">
        <v>43606</v>
      </c>
      <c r="E819" t="s">
        <v>34</v>
      </c>
      <c r="F819">
        <v>71605</v>
      </c>
      <c r="G819" t="s">
        <v>1851</v>
      </c>
      <c r="H819" t="s">
        <v>36</v>
      </c>
      <c r="I819">
        <v>62181</v>
      </c>
      <c r="J819">
        <v>57401</v>
      </c>
      <c r="K819">
        <v>1981</v>
      </c>
      <c r="L819">
        <v>10003</v>
      </c>
      <c r="M819" t="s">
        <v>37</v>
      </c>
      <c r="N819">
        <v>104785</v>
      </c>
      <c r="O819" t="s">
        <v>38</v>
      </c>
      <c r="P819" t="s">
        <v>39</v>
      </c>
      <c r="Q819" t="s">
        <v>2015</v>
      </c>
      <c r="R819">
        <v>145</v>
      </c>
      <c r="S819" t="s">
        <v>2016</v>
      </c>
      <c r="U819" t="s">
        <v>1835</v>
      </c>
      <c r="V819" t="s">
        <v>1811</v>
      </c>
      <c r="X819" t="s">
        <v>1899</v>
      </c>
      <c r="Y819">
        <v>355</v>
      </c>
      <c r="Z819" s="1">
        <v>43606</v>
      </c>
      <c r="AA819">
        <v>860</v>
      </c>
      <c r="AB819" t="s">
        <v>87</v>
      </c>
      <c r="AC819">
        <v>860</v>
      </c>
      <c r="AD819" t="s">
        <v>1813</v>
      </c>
      <c r="AE819">
        <v>2019</v>
      </c>
      <c r="AF819">
        <v>5</v>
      </c>
    </row>
    <row r="820" spans="1:32" x14ac:dyDescent="0.25">
      <c r="A820" t="s">
        <v>1806</v>
      </c>
      <c r="B820" t="s">
        <v>2017</v>
      </c>
      <c r="C820" s="1">
        <v>43606</v>
      </c>
      <c r="D820" s="1">
        <v>43606</v>
      </c>
      <c r="E820" t="s">
        <v>34</v>
      </c>
      <c r="F820">
        <v>71615</v>
      </c>
      <c r="G820" t="s">
        <v>1507</v>
      </c>
      <c r="H820" t="s">
        <v>36</v>
      </c>
      <c r="I820">
        <v>62181</v>
      </c>
      <c r="J820">
        <v>57401</v>
      </c>
      <c r="K820">
        <v>1981</v>
      </c>
      <c r="L820">
        <v>10003</v>
      </c>
      <c r="M820" t="s">
        <v>37</v>
      </c>
      <c r="N820">
        <v>104785</v>
      </c>
      <c r="O820" t="s">
        <v>38</v>
      </c>
      <c r="P820" t="s">
        <v>39</v>
      </c>
      <c r="Q820" t="s">
        <v>2015</v>
      </c>
      <c r="R820" t="s">
        <v>40</v>
      </c>
      <c r="U820" t="s">
        <v>1810</v>
      </c>
      <c r="V820" t="s">
        <v>1811</v>
      </c>
      <c r="X820" t="s">
        <v>1899</v>
      </c>
      <c r="Y820">
        <v>338</v>
      </c>
      <c r="Z820" s="1">
        <v>43606</v>
      </c>
      <c r="AA820">
        <v>252</v>
      </c>
      <c r="AB820" t="s">
        <v>87</v>
      </c>
      <c r="AC820">
        <v>252</v>
      </c>
      <c r="AD820" t="s">
        <v>1813</v>
      </c>
      <c r="AE820">
        <v>2019</v>
      </c>
      <c r="AF820">
        <v>5</v>
      </c>
    </row>
    <row r="821" spans="1:32" x14ac:dyDescent="0.25">
      <c r="A821" t="s">
        <v>1806</v>
      </c>
      <c r="B821" t="s">
        <v>2018</v>
      </c>
      <c r="C821" s="1">
        <v>43606</v>
      </c>
      <c r="D821" s="1">
        <v>43606</v>
      </c>
      <c r="E821" t="s">
        <v>34</v>
      </c>
      <c r="F821">
        <v>71615</v>
      </c>
      <c r="G821" t="s">
        <v>1507</v>
      </c>
      <c r="H821" t="s">
        <v>36</v>
      </c>
      <c r="I821">
        <v>62181</v>
      </c>
      <c r="J821">
        <v>57401</v>
      </c>
      <c r="K821">
        <v>1981</v>
      </c>
      <c r="L821">
        <v>10003</v>
      </c>
      <c r="M821" t="s">
        <v>37</v>
      </c>
      <c r="N821">
        <v>104785</v>
      </c>
      <c r="O821" t="s">
        <v>38</v>
      </c>
      <c r="P821" t="s">
        <v>39</v>
      </c>
      <c r="Q821" t="s">
        <v>2015</v>
      </c>
      <c r="R821" t="s">
        <v>40</v>
      </c>
      <c r="U821" t="s">
        <v>1810</v>
      </c>
      <c r="V821" t="s">
        <v>1811</v>
      </c>
      <c r="X821" t="s">
        <v>1899</v>
      </c>
      <c r="Y821">
        <v>374</v>
      </c>
      <c r="Z821" s="1">
        <v>43606</v>
      </c>
      <c r="AA821">
        <v>504</v>
      </c>
      <c r="AB821" t="s">
        <v>87</v>
      </c>
      <c r="AC821">
        <v>504</v>
      </c>
      <c r="AD821" t="s">
        <v>1813</v>
      </c>
      <c r="AE821">
        <v>2019</v>
      </c>
      <c r="AF821">
        <v>5</v>
      </c>
    </row>
    <row r="822" spans="1:32" x14ac:dyDescent="0.25">
      <c r="A822" t="s">
        <v>1806</v>
      </c>
      <c r="B822" t="s">
        <v>2019</v>
      </c>
      <c r="C822" s="1">
        <v>43606</v>
      </c>
      <c r="D822" s="1">
        <v>43606</v>
      </c>
      <c r="E822" t="s">
        <v>34</v>
      </c>
      <c r="F822">
        <v>71635</v>
      </c>
      <c r="G822" t="s">
        <v>1486</v>
      </c>
      <c r="H822" t="s">
        <v>36</v>
      </c>
      <c r="I822">
        <v>62181</v>
      </c>
      <c r="J822">
        <v>57401</v>
      </c>
      <c r="K822">
        <v>1981</v>
      </c>
      <c r="L822">
        <v>10003</v>
      </c>
      <c r="M822" t="s">
        <v>37</v>
      </c>
      <c r="N822">
        <v>104785</v>
      </c>
      <c r="O822" t="s">
        <v>38</v>
      </c>
      <c r="P822" t="s">
        <v>39</v>
      </c>
      <c r="Q822" t="s">
        <v>2015</v>
      </c>
      <c r="R822" t="s">
        <v>40</v>
      </c>
      <c r="U822" t="s">
        <v>1816</v>
      </c>
      <c r="V822" t="s">
        <v>1811</v>
      </c>
      <c r="X822" t="s">
        <v>1899</v>
      </c>
      <c r="Y822">
        <v>356</v>
      </c>
      <c r="Z822" s="1">
        <v>43606</v>
      </c>
      <c r="AA822">
        <v>188</v>
      </c>
      <c r="AB822" t="s">
        <v>87</v>
      </c>
      <c r="AC822">
        <v>188</v>
      </c>
      <c r="AD822" t="s">
        <v>1813</v>
      </c>
      <c r="AE822">
        <v>2019</v>
      </c>
      <c r="AF822">
        <v>5</v>
      </c>
    </row>
    <row r="823" spans="1:32" x14ac:dyDescent="0.25">
      <c r="A823" t="s">
        <v>1806</v>
      </c>
      <c r="B823" t="s">
        <v>2020</v>
      </c>
      <c r="C823" s="1">
        <v>43606</v>
      </c>
      <c r="D823" s="1">
        <v>43606</v>
      </c>
      <c r="E823" t="s">
        <v>34</v>
      </c>
      <c r="F823">
        <v>71615</v>
      </c>
      <c r="G823" t="s">
        <v>1507</v>
      </c>
      <c r="H823" t="s">
        <v>36</v>
      </c>
      <c r="I823">
        <v>62181</v>
      </c>
      <c r="J823">
        <v>57401</v>
      </c>
      <c r="K823">
        <v>1981</v>
      </c>
      <c r="L823">
        <v>10003</v>
      </c>
      <c r="M823" t="s">
        <v>37</v>
      </c>
      <c r="N823">
        <v>104785</v>
      </c>
      <c r="O823" t="s">
        <v>38</v>
      </c>
      <c r="P823" t="s">
        <v>39</v>
      </c>
      <c r="Q823" t="s">
        <v>2021</v>
      </c>
      <c r="R823" t="s">
        <v>40</v>
      </c>
      <c r="U823" t="s">
        <v>1810</v>
      </c>
      <c r="V823" t="s">
        <v>1811</v>
      </c>
      <c r="X823" t="s">
        <v>1899</v>
      </c>
      <c r="Y823">
        <v>493</v>
      </c>
      <c r="Z823" s="1">
        <v>43606</v>
      </c>
      <c r="AA823">
        <v>252</v>
      </c>
      <c r="AB823" t="s">
        <v>87</v>
      </c>
      <c r="AC823">
        <v>252</v>
      </c>
      <c r="AD823" t="s">
        <v>1813</v>
      </c>
      <c r="AE823">
        <v>2019</v>
      </c>
      <c r="AF823">
        <v>5</v>
      </c>
    </row>
    <row r="824" spans="1:32" x14ac:dyDescent="0.25">
      <c r="A824" t="s">
        <v>1806</v>
      </c>
      <c r="B824" t="s">
        <v>2022</v>
      </c>
      <c r="C824" s="1">
        <v>43606</v>
      </c>
      <c r="D824" s="1">
        <v>43606</v>
      </c>
      <c r="E824" t="s">
        <v>34</v>
      </c>
      <c r="F824">
        <v>71615</v>
      </c>
      <c r="G824" t="s">
        <v>1507</v>
      </c>
      <c r="H824" t="s">
        <v>36</v>
      </c>
      <c r="I824">
        <v>62181</v>
      </c>
      <c r="J824">
        <v>57401</v>
      </c>
      <c r="K824">
        <v>1981</v>
      </c>
      <c r="L824">
        <v>10003</v>
      </c>
      <c r="M824" t="s">
        <v>37</v>
      </c>
      <c r="N824">
        <v>104785</v>
      </c>
      <c r="O824" t="s">
        <v>38</v>
      </c>
      <c r="P824" t="s">
        <v>39</v>
      </c>
      <c r="Q824" t="s">
        <v>2021</v>
      </c>
      <c r="R824" t="s">
        <v>40</v>
      </c>
      <c r="U824" t="s">
        <v>1810</v>
      </c>
      <c r="V824" t="s">
        <v>1811</v>
      </c>
      <c r="X824" t="s">
        <v>1899</v>
      </c>
      <c r="Y824">
        <v>505</v>
      </c>
      <c r="Z824" s="1">
        <v>43606</v>
      </c>
      <c r="AA824">
        <v>443.52</v>
      </c>
      <c r="AB824" t="s">
        <v>87</v>
      </c>
      <c r="AC824">
        <v>443.52</v>
      </c>
      <c r="AD824" t="s">
        <v>1813</v>
      </c>
      <c r="AE824">
        <v>2019</v>
      </c>
      <c r="AF824">
        <v>5</v>
      </c>
    </row>
    <row r="825" spans="1:32" x14ac:dyDescent="0.25">
      <c r="A825" t="s">
        <v>1806</v>
      </c>
      <c r="B825" t="s">
        <v>2023</v>
      </c>
      <c r="C825" s="1">
        <v>43606</v>
      </c>
      <c r="D825" s="1">
        <v>43606</v>
      </c>
      <c r="E825" t="s">
        <v>34</v>
      </c>
      <c r="F825">
        <v>71635</v>
      </c>
      <c r="G825" t="s">
        <v>1486</v>
      </c>
      <c r="H825" t="s">
        <v>36</v>
      </c>
      <c r="I825">
        <v>62181</v>
      </c>
      <c r="J825">
        <v>57401</v>
      </c>
      <c r="K825">
        <v>1981</v>
      </c>
      <c r="L825">
        <v>10003</v>
      </c>
      <c r="M825" t="s">
        <v>37</v>
      </c>
      <c r="N825">
        <v>104785</v>
      </c>
      <c r="O825" t="s">
        <v>38</v>
      </c>
      <c r="P825" t="s">
        <v>39</v>
      </c>
      <c r="Q825" t="s">
        <v>2021</v>
      </c>
      <c r="R825" t="s">
        <v>40</v>
      </c>
      <c r="U825" t="s">
        <v>1816</v>
      </c>
      <c r="V825" t="s">
        <v>1811</v>
      </c>
      <c r="X825" t="s">
        <v>1899</v>
      </c>
      <c r="Y825">
        <v>506</v>
      </c>
      <c r="Z825" s="1">
        <v>43606</v>
      </c>
      <c r="AA825">
        <v>188</v>
      </c>
      <c r="AB825" t="s">
        <v>87</v>
      </c>
      <c r="AC825">
        <v>188</v>
      </c>
      <c r="AD825" t="s">
        <v>1813</v>
      </c>
      <c r="AE825">
        <v>2019</v>
      </c>
      <c r="AF825">
        <v>5</v>
      </c>
    </row>
    <row r="826" spans="1:32" x14ac:dyDescent="0.25">
      <c r="A826" t="s">
        <v>1806</v>
      </c>
      <c r="B826" t="s">
        <v>2024</v>
      </c>
      <c r="C826" s="1">
        <v>43606</v>
      </c>
      <c r="D826" s="1">
        <v>43606</v>
      </c>
      <c r="E826" t="s">
        <v>34</v>
      </c>
      <c r="F826">
        <v>71605</v>
      </c>
      <c r="G826" t="s">
        <v>1851</v>
      </c>
      <c r="H826" t="s">
        <v>36</v>
      </c>
      <c r="I826">
        <v>62181</v>
      </c>
      <c r="J826">
        <v>57401</v>
      </c>
      <c r="K826">
        <v>1981</v>
      </c>
      <c r="L826">
        <v>10003</v>
      </c>
      <c r="M826" t="s">
        <v>37</v>
      </c>
      <c r="N826">
        <v>104785</v>
      </c>
      <c r="O826" t="s">
        <v>38</v>
      </c>
      <c r="P826" t="s">
        <v>39</v>
      </c>
      <c r="Q826" t="s">
        <v>2021</v>
      </c>
      <c r="R826">
        <v>4036</v>
      </c>
      <c r="S826" t="s">
        <v>2025</v>
      </c>
      <c r="U826" t="s">
        <v>1835</v>
      </c>
      <c r="V826" t="s">
        <v>1811</v>
      </c>
      <c r="X826" t="s">
        <v>1899</v>
      </c>
      <c r="Y826">
        <v>446</v>
      </c>
      <c r="Z826" s="1">
        <v>43606</v>
      </c>
      <c r="AA826">
        <v>647.02</v>
      </c>
      <c r="AB826" t="s">
        <v>87</v>
      </c>
      <c r="AC826">
        <v>647.02</v>
      </c>
      <c r="AD826" t="s">
        <v>1813</v>
      </c>
      <c r="AE826">
        <v>2019</v>
      </c>
      <c r="AF826">
        <v>5</v>
      </c>
    </row>
    <row r="827" spans="1:32" x14ac:dyDescent="0.25">
      <c r="A827" t="s">
        <v>1806</v>
      </c>
      <c r="B827" t="s">
        <v>2026</v>
      </c>
      <c r="C827" s="1">
        <v>43605</v>
      </c>
      <c r="D827" s="1">
        <v>43605</v>
      </c>
      <c r="E827" t="s">
        <v>34</v>
      </c>
      <c r="F827">
        <v>75707</v>
      </c>
      <c r="G827" t="s">
        <v>1496</v>
      </c>
      <c r="H827" t="s">
        <v>36</v>
      </c>
      <c r="I827">
        <v>62181</v>
      </c>
      <c r="J827">
        <v>57401</v>
      </c>
      <c r="K827">
        <v>1981</v>
      </c>
      <c r="L827">
        <v>10003</v>
      </c>
      <c r="M827" t="s">
        <v>37</v>
      </c>
      <c r="N827">
        <v>104785</v>
      </c>
      <c r="O827" t="s">
        <v>38</v>
      </c>
      <c r="P827" t="s">
        <v>39</v>
      </c>
      <c r="Q827" t="s">
        <v>2027</v>
      </c>
      <c r="R827">
        <v>8573</v>
      </c>
      <c r="S827" t="s">
        <v>2028</v>
      </c>
      <c r="U827" t="s">
        <v>1810</v>
      </c>
      <c r="V827" t="s">
        <v>1811</v>
      </c>
      <c r="X827" t="s">
        <v>1947</v>
      </c>
      <c r="Y827">
        <v>506</v>
      </c>
      <c r="Z827" s="1">
        <v>43605</v>
      </c>
      <c r="AA827">
        <v>252</v>
      </c>
      <c r="AB827" t="s">
        <v>87</v>
      </c>
      <c r="AC827">
        <v>252</v>
      </c>
      <c r="AD827" t="s">
        <v>1813</v>
      </c>
      <c r="AE827">
        <v>2019</v>
      </c>
      <c r="AF827">
        <v>5</v>
      </c>
    </row>
    <row r="828" spans="1:32" x14ac:dyDescent="0.25">
      <c r="A828" t="s">
        <v>1806</v>
      </c>
      <c r="B828" t="s">
        <v>2029</v>
      </c>
      <c r="C828" s="1">
        <v>43605</v>
      </c>
      <c r="D828" s="1">
        <v>43605</v>
      </c>
      <c r="E828" t="s">
        <v>34</v>
      </c>
      <c r="F828">
        <v>75707</v>
      </c>
      <c r="G828" t="s">
        <v>1496</v>
      </c>
      <c r="H828" t="s">
        <v>36</v>
      </c>
      <c r="I828">
        <v>62181</v>
      </c>
      <c r="J828">
        <v>57401</v>
      </c>
      <c r="K828">
        <v>1981</v>
      </c>
      <c r="L828">
        <v>10003</v>
      </c>
      <c r="M828" t="s">
        <v>37</v>
      </c>
      <c r="N828">
        <v>104785</v>
      </c>
      <c r="O828" t="s">
        <v>38</v>
      </c>
      <c r="P828" t="s">
        <v>39</v>
      </c>
      <c r="Q828" t="s">
        <v>2027</v>
      </c>
      <c r="R828">
        <v>8573</v>
      </c>
      <c r="S828" t="s">
        <v>2028</v>
      </c>
      <c r="U828" t="s">
        <v>1810</v>
      </c>
      <c r="V828" t="s">
        <v>1811</v>
      </c>
      <c r="X828" t="s">
        <v>1947</v>
      </c>
      <c r="Y828">
        <v>487</v>
      </c>
      <c r="Z828" s="1">
        <v>43605</v>
      </c>
      <c r="AA828">
        <v>665.28</v>
      </c>
      <c r="AB828" t="s">
        <v>87</v>
      </c>
      <c r="AC828">
        <v>665.28</v>
      </c>
      <c r="AD828" t="s">
        <v>1813</v>
      </c>
      <c r="AE828">
        <v>2019</v>
      </c>
      <c r="AF828">
        <v>5</v>
      </c>
    </row>
    <row r="829" spans="1:32" x14ac:dyDescent="0.25">
      <c r="A829" t="s">
        <v>1806</v>
      </c>
      <c r="B829" t="s">
        <v>2030</v>
      </c>
      <c r="C829" s="1">
        <v>43605</v>
      </c>
      <c r="D829" s="1">
        <v>43605</v>
      </c>
      <c r="E829" t="s">
        <v>34</v>
      </c>
      <c r="F829">
        <v>75707</v>
      </c>
      <c r="G829" t="s">
        <v>1496</v>
      </c>
      <c r="H829" t="s">
        <v>36</v>
      </c>
      <c r="I829">
        <v>62181</v>
      </c>
      <c r="J829">
        <v>57401</v>
      </c>
      <c r="K829">
        <v>1981</v>
      </c>
      <c r="L829">
        <v>10003</v>
      </c>
      <c r="M829" t="s">
        <v>37</v>
      </c>
      <c r="N829">
        <v>104785</v>
      </c>
      <c r="O829" t="s">
        <v>38</v>
      </c>
      <c r="P829" t="s">
        <v>39</v>
      </c>
      <c r="Q829" t="s">
        <v>2027</v>
      </c>
      <c r="R829">
        <v>8573</v>
      </c>
      <c r="S829" t="s">
        <v>2028</v>
      </c>
      <c r="U829" t="s">
        <v>1816</v>
      </c>
      <c r="V829" t="s">
        <v>1811</v>
      </c>
      <c r="X829" t="s">
        <v>1947</v>
      </c>
      <c r="Y829">
        <v>533</v>
      </c>
      <c r="Z829" s="1">
        <v>43605</v>
      </c>
      <c r="AA829">
        <v>188</v>
      </c>
      <c r="AB829" t="s">
        <v>87</v>
      </c>
      <c r="AC829">
        <v>188</v>
      </c>
      <c r="AD829" t="s">
        <v>1813</v>
      </c>
      <c r="AE829">
        <v>2019</v>
      </c>
      <c r="AF829">
        <v>5</v>
      </c>
    </row>
    <row r="830" spans="1:32" x14ac:dyDescent="0.25">
      <c r="A830" t="s">
        <v>1806</v>
      </c>
      <c r="B830" t="s">
        <v>2031</v>
      </c>
      <c r="C830" s="1">
        <v>43605</v>
      </c>
      <c r="D830" s="1">
        <v>43605</v>
      </c>
      <c r="E830" t="s">
        <v>34</v>
      </c>
      <c r="F830">
        <v>75706</v>
      </c>
      <c r="G830" t="s">
        <v>1641</v>
      </c>
      <c r="H830" t="s">
        <v>36</v>
      </c>
      <c r="I830">
        <v>62181</v>
      </c>
      <c r="J830">
        <v>57401</v>
      </c>
      <c r="K830">
        <v>1981</v>
      </c>
      <c r="L830">
        <v>10003</v>
      </c>
      <c r="M830" t="s">
        <v>37</v>
      </c>
      <c r="N830">
        <v>104785</v>
      </c>
      <c r="O830" t="s">
        <v>38</v>
      </c>
      <c r="P830" t="s">
        <v>39</v>
      </c>
      <c r="Q830" t="s">
        <v>2027</v>
      </c>
      <c r="R830">
        <v>6348</v>
      </c>
      <c r="S830" t="s">
        <v>1886</v>
      </c>
      <c r="U830" t="s">
        <v>1835</v>
      </c>
      <c r="V830" t="s">
        <v>1811</v>
      </c>
      <c r="X830" t="s">
        <v>1947</v>
      </c>
      <c r="Y830">
        <v>496</v>
      </c>
      <c r="Z830" s="1">
        <v>43605</v>
      </c>
      <c r="AA830">
        <v>1177.18</v>
      </c>
      <c r="AB830" t="s">
        <v>87</v>
      </c>
      <c r="AC830">
        <v>1177.18</v>
      </c>
      <c r="AD830" t="s">
        <v>1813</v>
      </c>
      <c r="AE830">
        <v>2019</v>
      </c>
      <c r="AF830">
        <v>5</v>
      </c>
    </row>
    <row r="831" spans="1:32" x14ac:dyDescent="0.25">
      <c r="A831" t="s">
        <v>1806</v>
      </c>
      <c r="B831" t="s">
        <v>2032</v>
      </c>
      <c r="C831" s="1">
        <v>43607</v>
      </c>
      <c r="D831" s="1">
        <v>43607</v>
      </c>
      <c r="E831" t="s">
        <v>34</v>
      </c>
      <c r="F831">
        <v>71605</v>
      </c>
      <c r="G831" t="s">
        <v>1851</v>
      </c>
      <c r="H831" t="s">
        <v>36</v>
      </c>
      <c r="I831">
        <v>62181</v>
      </c>
      <c r="J831">
        <v>57401</v>
      </c>
      <c r="K831">
        <v>1981</v>
      </c>
      <c r="L831">
        <v>10003</v>
      </c>
      <c r="M831" t="s">
        <v>37</v>
      </c>
      <c r="N831">
        <v>104785</v>
      </c>
      <c r="O831" t="s">
        <v>38</v>
      </c>
      <c r="P831" t="s">
        <v>39</v>
      </c>
      <c r="Q831" t="s">
        <v>2033</v>
      </c>
      <c r="R831">
        <v>3082</v>
      </c>
      <c r="S831" t="s">
        <v>2034</v>
      </c>
      <c r="U831" t="s">
        <v>1835</v>
      </c>
      <c r="V831" t="s">
        <v>1811</v>
      </c>
      <c r="X831" t="s">
        <v>1921</v>
      </c>
      <c r="Y831">
        <v>452</v>
      </c>
      <c r="Z831" s="1">
        <v>43607</v>
      </c>
      <c r="AA831">
        <v>3114</v>
      </c>
      <c r="AB831" t="s">
        <v>87</v>
      </c>
      <c r="AC831">
        <v>3114</v>
      </c>
      <c r="AD831" t="s">
        <v>1813</v>
      </c>
      <c r="AE831">
        <v>2019</v>
      </c>
      <c r="AF831">
        <v>5</v>
      </c>
    </row>
    <row r="832" spans="1:32" x14ac:dyDescent="0.25">
      <c r="A832" t="s">
        <v>1806</v>
      </c>
      <c r="B832" t="s">
        <v>2035</v>
      </c>
      <c r="C832" s="1">
        <v>43607</v>
      </c>
      <c r="D832" s="1">
        <v>43607</v>
      </c>
      <c r="E832" t="s">
        <v>34</v>
      </c>
      <c r="F832">
        <v>71635</v>
      </c>
      <c r="G832" t="s">
        <v>1486</v>
      </c>
      <c r="H832" t="s">
        <v>36</v>
      </c>
      <c r="I832">
        <v>62181</v>
      </c>
      <c r="J832">
        <v>57401</v>
      </c>
      <c r="K832">
        <v>1981</v>
      </c>
      <c r="L832">
        <v>10003</v>
      </c>
      <c r="M832" t="s">
        <v>37</v>
      </c>
      <c r="N832">
        <v>104785</v>
      </c>
      <c r="O832" t="s">
        <v>38</v>
      </c>
      <c r="P832" t="s">
        <v>39</v>
      </c>
      <c r="Q832" t="s">
        <v>2033</v>
      </c>
      <c r="R832">
        <v>3654</v>
      </c>
      <c r="S832" t="s">
        <v>2036</v>
      </c>
      <c r="U832" t="s">
        <v>1816</v>
      </c>
      <c r="V832" t="s">
        <v>1811</v>
      </c>
      <c r="X832" t="s">
        <v>1921</v>
      </c>
      <c r="Y832">
        <v>466</v>
      </c>
      <c r="Z832" s="1">
        <v>43607</v>
      </c>
      <c r="AA832">
        <v>188</v>
      </c>
      <c r="AB832" t="s">
        <v>87</v>
      </c>
      <c r="AC832">
        <v>188</v>
      </c>
      <c r="AD832" t="s">
        <v>1813</v>
      </c>
      <c r="AE832">
        <v>2019</v>
      </c>
      <c r="AF832">
        <v>5</v>
      </c>
    </row>
    <row r="833" spans="1:32" x14ac:dyDescent="0.25">
      <c r="A833" t="s">
        <v>1806</v>
      </c>
      <c r="B833" t="s">
        <v>2037</v>
      </c>
      <c r="C833" s="1">
        <v>43607</v>
      </c>
      <c r="D833" s="1">
        <v>43607</v>
      </c>
      <c r="E833" t="s">
        <v>34</v>
      </c>
      <c r="F833">
        <v>71615</v>
      </c>
      <c r="G833" t="s">
        <v>1507</v>
      </c>
      <c r="H833" t="s">
        <v>36</v>
      </c>
      <c r="I833">
        <v>62181</v>
      </c>
      <c r="J833">
        <v>57401</v>
      </c>
      <c r="K833">
        <v>1981</v>
      </c>
      <c r="L833">
        <v>10003</v>
      </c>
      <c r="M833" t="s">
        <v>37</v>
      </c>
      <c r="N833">
        <v>104785</v>
      </c>
      <c r="O833" t="s">
        <v>38</v>
      </c>
      <c r="P833" t="s">
        <v>39</v>
      </c>
      <c r="Q833" t="s">
        <v>2033</v>
      </c>
      <c r="R833">
        <v>3654</v>
      </c>
      <c r="S833" t="s">
        <v>2036</v>
      </c>
      <c r="U833" t="s">
        <v>1848</v>
      </c>
      <c r="V833" t="s">
        <v>1811</v>
      </c>
      <c r="X833" t="s">
        <v>1921</v>
      </c>
      <c r="Y833">
        <v>445</v>
      </c>
      <c r="Z833" s="1">
        <v>43607</v>
      </c>
      <c r="AA833">
        <v>756</v>
      </c>
      <c r="AB833" t="s">
        <v>87</v>
      </c>
      <c r="AC833">
        <v>756</v>
      </c>
      <c r="AD833" t="s">
        <v>1813</v>
      </c>
      <c r="AE833">
        <v>2019</v>
      </c>
      <c r="AF833">
        <v>5</v>
      </c>
    </row>
    <row r="834" spans="1:32" x14ac:dyDescent="0.25">
      <c r="A834" t="s">
        <v>1806</v>
      </c>
      <c r="B834" t="s">
        <v>2038</v>
      </c>
      <c r="C834" s="1">
        <v>43607</v>
      </c>
      <c r="D834" s="1">
        <v>43607</v>
      </c>
      <c r="E834" t="s">
        <v>34</v>
      </c>
      <c r="F834">
        <v>71615</v>
      </c>
      <c r="G834" t="s">
        <v>1507</v>
      </c>
      <c r="H834" t="s">
        <v>36</v>
      </c>
      <c r="I834">
        <v>62181</v>
      </c>
      <c r="J834">
        <v>57401</v>
      </c>
      <c r="K834">
        <v>1981</v>
      </c>
      <c r="L834">
        <v>10003</v>
      </c>
      <c r="M834" t="s">
        <v>37</v>
      </c>
      <c r="N834">
        <v>104785</v>
      </c>
      <c r="O834" t="s">
        <v>38</v>
      </c>
      <c r="P834" t="s">
        <v>39</v>
      </c>
      <c r="Q834" t="s">
        <v>2033</v>
      </c>
      <c r="R834">
        <v>3654</v>
      </c>
      <c r="S834" t="s">
        <v>2036</v>
      </c>
      <c r="U834" t="s">
        <v>1848</v>
      </c>
      <c r="V834" t="s">
        <v>1811</v>
      </c>
      <c r="X834" t="s">
        <v>1921</v>
      </c>
      <c r="Y834">
        <v>453</v>
      </c>
      <c r="Z834" s="1">
        <v>43607</v>
      </c>
      <c r="AA834">
        <v>443.52</v>
      </c>
      <c r="AB834" t="s">
        <v>87</v>
      </c>
      <c r="AC834">
        <v>443.52</v>
      </c>
      <c r="AD834" t="s">
        <v>1813</v>
      </c>
      <c r="AE834">
        <v>2019</v>
      </c>
      <c r="AF834">
        <v>5</v>
      </c>
    </row>
    <row r="835" spans="1:32" x14ac:dyDescent="0.25">
      <c r="A835" t="s">
        <v>1806</v>
      </c>
      <c r="B835" t="s">
        <v>2039</v>
      </c>
      <c r="C835" s="1">
        <v>43606</v>
      </c>
      <c r="D835" s="1">
        <v>43606</v>
      </c>
      <c r="E835" t="s">
        <v>34</v>
      </c>
      <c r="F835">
        <v>71605</v>
      </c>
      <c r="G835" t="s">
        <v>1851</v>
      </c>
      <c r="H835" t="s">
        <v>36</v>
      </c>
      <c r="I835">
        <v>62181</v>
      </c>
      <c r="J835">
        <v>57401</v>
      </c>
      <c r="K835">
        <v>1981</v>
      </c>
      <c r="L835">
        <v>10003</v>
      </c>
      <c r="M835" t="s">
        <v>37</v>
      </c>
      <c r="N835">
        <v>104785</v>
      </c>
      <c r="O835" t="s">
        <v>38</v>
      </c>
      <c r="P835" t="s">
        <v>39</v>
      </c>
      <c r="Q835" t="s">
        <v>2040</v>
      </c>
      <c r="R835">
        <v>880</v>
      </c>
      <c r="S835" t="s">
        <v>2041</v>
      </c>
      <c r="U835" t="s">
        <v>1835</v>
      </c>
      <c r="V835" t="s">
        <v>1811</v>
      </c>
      <c r="X835" t="s">
        <v>1899</v>
      </c>
      <c r="Y835">
        <v>364</v>
      </c>
      <c r="Z835" s="1">
        <v>43606</v>
      </c>
      <c r="AA835">
        <v>490.28</v>
      </c>
      <c r="AB835" t="s">
        <v>87</v>
      </c>
      <c r="AC835">
        <v>490.28</v>
      </c>
      <c r="AD835" t="s">
        <v>1813</v>
      </c>
      <c r="AE835">
        <v>2019</v>
      </c>
      <c r="AF835">
        <v>5</v>
      </c>
    </row>
    <row r="836" spans="1:32" x14ac:dyDescent="0.25">
      <c r="A836" t="s">
        <v>1806</v>
      </c>
      <c r="B836" t="s">
        <v>2042</v>
      </c>
      <c r="C836" s="1">
        <v>43606</v>
      </c>
      <c r="D836" s="1">
        <v>43606</v>
      </c>
      <c r="E836" t="s">
        <v>34</v>
      </c>
      <c r="F836">
        <v>71615</v>
      </c>
      <c r="G836" t="s">
        <v>1507</v>
      </c>
      <c r="H836" t="s">
        <v>36</v>
      </c>
      <c r="I836">
        <v>62181</v>
      </c>
      <c r="J836">
        <v>57401</v>
      </c>
      <c r="K836">
        <v>1981</v>
      </c>
      <c r="L836">
        <v>10003</v>
      </c>
      <c r="M836" t="s">
        <v>37</v>
      </c>
      <c r="N836">
        <v>104785</v>
      </c>
      <c r="O836" t="s">
        <v>38</v>
      </c>
      <c r="P836" t="s">
        <v>39</v>
      </c>
      <c r="Q836" t="s">
        <v>2040</v>
      </c>
      <c r="R836">
        <v>14217</v>
      </c>
      <c r="S836" t="s">
        <v>2043</v>
      </c>
      <c r="U836" t="s">
        <v>1848</v>
      </c>
      <c r="V836" t="s">
        <v>1811</v>
      </c>
      <c r="X836" t="s">
        <v>1899</v>
      </c>
      <c r="Y836">
        <v>339</v>
      </c>
      <c r="Z836" s="1">
        <v>43606</v>
      </c>
      <c r="AA836">
        <v>24.35</v>
      </c>
      <c r="AB836" t="s">
        <v>87</v>
      </c>
      <c r="AC836">
        <v>24.35</v>
      </c>
      <c r="AD836" t="s">
        <v>1813</v>
      </c>
      <c r="AE836">
        <v>2019</v>
      </c>
      <c r="AF836">
        <v>5</v>
      </c>
    </row>
    <row r="837" spans="1:32" x14ac:dyDescent="0.25">
      <c r="A837" t="s">
        <v>1806</v>
      </c>
      <c r="B837" t="s">
        <v>2044</v>
      </c>
      <c r="C837" s="1">
        <v>43606</v>
      </c>
      <c r="D837" s="1">
        <v>43606</v>
      </c>
      <c r="E837" t="s">
        <v>34</v>
      </c>
      <c r="F837">
        <v>75710</v>
      </c>
      <c r="G837" t="s">
        <v>1843</v>
      </c>
      <c r="H837" t="s">
        <v>36</v>
      </c>
      <c r="I837">
        <v>62181</v>
      </c>
      <c r="J837">
        <v>57401</v>
      </c>
      <c r="K837">
        <v>1981</v>
      </c>
      <c r="L837">
        <v>10003</v>
      </c>
      <c r="M837" t="s">
        <v>37</v>
      </c>
      <c r="N837">
        <v>104785</v>
      </c>
      <c r="O837" t="s">
        <v>38</v>
      </c>
      <c r="P837" t="s">
        <v>39</v>
      </c>
      <c r="Q837" t="s">
        <v>2045</v>
      </c>
      <c r="R837">
        <v>7264</v>
      </c>
      <c r="S837" t="s">
        <v>2046</v>
      </c>
      <c r="U837" t="s">
        <v>1835</v>
      </c>
      <c r="V837" t="s">
        <v>1811</v>
      </c>
      <c r="X837" t="s">
        <v>1899</v>
      </c>
      <c r="Y837">
        <v>263</v>
      </c>
      <c r="Z837" s="1">
        <v>43606</v>
      </c>
      <c r="AA837">
        <v>269.5</v>
      </c>
      <c r="AB837" t="s">
        <v>87</v>
      </c>
      <c r="AC837">
        <v>269.5</v>
      </c>
      <c r="AD837" t="s">
        <v>1813</v>
      </c>
      <c r="AE837">
        <v>2019</v>
      </c>
      <c r="AF837">
        <v>5</v>
      </c>
    </row>
    <row r="838" spans="1:32" x14ac:dyDescent="0.25">
      <c r="A838" t="s">
        <v>1806</v>
      </c>
      <c r="B838" t="s">
        <v>2047</v>
      </c>
      <c r="C838" s="1">
        <v>43606</v>
      </c>
      <c r="D838" s="1">
        <v>43606</v>
      </c>
      <c r="E838" t="s">
        <v>34</v>
      </c>
      <c r="F838">
        <v>74596</v>
      </c>
      <c r="G838" t="s">
        <v>1464</v>
      </c>
      <c r="H838" t="s">
        <v>36</v>
      </c>
      <c r="I838">
        <v>62181</v>
      </c>
      <c r="J838">
        <v>57401</v>
      </c>
      <c r="K838">
        <v>1981</v>
      </c>
      <c r="L838">
        <v>10003</v>
      </c>
      <c r="M838" t="s">
        <v>37</v>
      </c>
      <c r="N838">
        <v>104785</v>
      </c>
      <c r="O838" t="s">
        <v>179</v>
      </c>
      <c r="P838" t="s">
        <v>39</v>
      </c>
      <c r="Q838" t="s">
        <v>2045</v>
      </c>
      <c r="R838">
        <v>7583</v>
      </c>
      <c r="S838" t="s">
        <v>866</v>
      </c>
      <c r="U838" t="s">
        <v>1810</v>
      </c>
      <c r="V838" t="s">
        <v>1811</v>
      </c>
      <c r="X838" t="s">
        <v>1899</v>
      </c>
      <c r="Y838">
        <v>288</v>
      </c>
      <c r="Z838" s="1">
        <v>43606</v>
      </c>
      <c r="AA838">
        <v>252</v>
      </c>
      <c r="AB838" t="s">
        <v>87</v>
      </c>
      <c r="AC838">
        <v>252</v>
      </c>
      <c r="AD838" t="s">
        <v>1813</v>
      </c>
      <c r="AE838">
        <v>2019</v>
      </c>
      <c r="AF838">
        <v>5</v>
      </c>
    </row>
    <row r="839" spans="1:32" x14ac:dyDescent="0.25">
      <c r="A839" t="s">
        <v>1806</v>
      </c>
      <c r="B839" t="s">
        <v>2048</v>
      </c>
      <c r="C839" s="1">
        <v>43606</v>
      </c>
      <c r="D839" s="1">
        <v>43606</v>
      </c>
      <c r="E839" t="s">
        <v>34</v>
      </c>
      <c r="F839">
        <v>74596</v>
      </c>
      <c r="G839" t="s">
        <v>1464</v>
      </c>
      <c r="H839" t="s">
        <v>36</v>
      </c>
      <c r="I839">
        <v>62181</v>
      </c>
      <c r="J839">
        <v>57401</v>
      </c>
      <c r="K839">
        <v>1981</v>
      </c>
      <c r="L839">
        <v>10003</v>
      </c>
      <c r="M839" t="s">
        <v>37</v>
      </c>
      <c r="N839">
        <v>104785</v>
      </c>
      <c r="O839" t="s">
        <v>179</v>
      </c>
      <c r="P839" t="s">
        <v>39</v>
      </c>
      <c r="Q839" t="s">
        <v>2045</v>
      </c>
      <c r="R839">
        <v>7583</v>
      </c>
      <c r="S839" t="s">
        <v>866</v>
      </c>
      <c r="U839" t="s">
        <v>1810</v>
      </c>
      <c r="V839" t="s">
        <v>1811</v>
      </c>
      <c r="X839" t="s">
        <v>1899</v>
      </c>
      <c r="Y839">
        <v>266</v>
      </c>
      <c r="Z839" s="1">
        <v>43606</v>
      </c>
      <c r="AA839">
        <v>443.52</v>
      </c>
      <c r="AB839" t="s">
        <v>87</v>
      </c>
      <c r="AC839">
        <v>443.52</v>
      </c>
      <c r="AD839" t="s">
        <v>1813</v>
      </c>
      <c r="AE839">
        <v>2019</v>
      </c>
      <c r="AF839">
        <v>5</v>
      </c>
    </row>
    <row r="840" spans="1:32" x14ac:dyDescent="0.25">
      <c r="A840" t="s">
        <v>1806</v>
      </c>
      <c r="B840" t="s">
        <v>2049</v>
      </c>
      <c r="C840" s="1">
        <v>43606</v>
      </c>
      <c r="D840" s="1">
        <v>43606</v>
      </c>
      <c r="E840" t="s">
        <v>34</v>
      </c>
      <c r="F840">
        <v>74596</v>
      </c>
      <c r="G840" t="s">
        <v>1464</v>
      </c>
      <c r="H840" t="s">
        <v>36</v>
      </c>
      <c r="I840">
        <v>62181</v>
      </c>
      <c r="J840">
        <v>57401</v>
      </c>
      <c r="K840">
        <v>1981</v>
      </c>
      <c r="L840">
        <v>10003</v>
      </c>
      <c r="M840" t="s">
        <v>37</v>
      </c>
      <c r="N840">
        <v>104785</v>
      </c>
      <c r="O840" t="s">
        <v>179</v>
      </c>
      <c r="P840" t="s">
        <v>39</v>
      </c>
      <c r="Q840" t="s">
        <v>2045</v>
      </c>
      <c r="R840">
        <v>7583</v>
      </c>
      <c r="S840" t="s">
        <v>866</v>
      </c>
      <c r="U840" t="s">
        <v>1816</v>
      </c>
      <c r="V840" t="s">
        <v>1811</v>
      </c>
      <c r="X840" t="s">
        <v>1899</v>
      </c>
      <c r="Y840">
        <v>253</v>
      </c>
      <c r="Z840" s="1">
        <v>43606</v>
      </c>
      <c r="AA840">
        <v>188</v>
      </c>
      <c r="AB840" t="s">
        <v>87</v>
      </c>
      <c r="AC840">
        <v>188</v>
      </c>
      <c r="AD840" t="s">
        <v>1813</v>
      </c>
      <c r="AE840">
        <v>2019</v>
      </c>
      <c r="AF840">
        <v>5</v>
      </c>
    </row>
    <row r="841" spans="1:32" x14ac:dyDescent="0.25">
      <c r="A841" t="s">
        <v>1806</v>
      </c>
      <c r="B841" t="s">
        <v>2050</v>
      </c>
      <c r="C841" s="1">
        <v>43606</v>
      </c>
      <c r="D841" s="1">
        <v>43606</v>
      </c>
      <c r="E841" t="s">
        <v>34</v>
      </c>
      <c r="F841">
        <v>71605</v>
      </c>
      <c r="G841" t="s">
        <v>1851</v>
      </c>
      <c r="H841" t="s">
        <v>36</v>
      </c>
      <c r="I841">
        <v>62181</v>
      </c>
      <c r="J841">
        <v>57401</v>
      </c>
      <c r="K841">
        <v>1981</v>
      </c>
      <c r="L841">
        <v>10003</v>
      </c>
      <c r="M841" t="s">
        <v>37</v>
      </c>
      <c r="N841">
        <v>104785</v>
      </c>
      <c r="O841" t="s">
        <v>38</v>
      </c>
      <c r="P841" t="s">
        <v>39</v>
      </c>
      <c r="Q841" t="s">
        <v>2051</v>
      </c>
      <c r="R841">
        <v>12313</v>
      </c>
      <c r="S841" t="s">
        <v>1932</v>
      </c>
      <c r="U841" t="s">
        <v>1835</v>
      </c>
      <c r="V841" t="s">
        <v>1811</v>
      </c>
      <c r="X841" t="s">
        <v>1899</v>
      </c>
      <c r="Y841">
        <v>271</v>
      </c>
      <c r="Z841" s="1">
        <v>43606</v>
      </c>
      <c r="AA841">
        <v>531.29</v>
      </c>
      <c r="AB841" t="s">
        <v>87</v>
      </c>
      <c r="AC841">
        <v>531.29</v>
      </c>
      <c r="AD841" t="s">
        <v>1813</v>
      </c>
      <c r="AE841">
        <v>2019</v>
      </c>
      <c r="AF841">
        <v>5</v>
      </c>
    </row>
    <row r="842" spans="1:32" x14ac:dyDescent="0.25">
      <c r="A842" t="s">
        <v>1806</v>
      </c>
      <c r="B842" t="s">
        <v>2052</v>
      </c>
      <c r="C842" s="1">
        <v>43606</v>
      </c>
      <c r="D842" s="1">
        <v>43606</v>
      </c>
      <c r="E842" t="s">
        <v>34</v>
      </c>
      <c r="F842">
        <v>71615</v>
      </c>
      <c r="G842" t="s">
        <v>1507</v>
      </c>
      <c r="H842" t="s">
        <v>36</v>
      </c>
      <c r="I842">
        <v>62181</v>
      </c>
      <c r="J842">
        <v>57401</v>
      </c>
      <c r="K842">
        <v>1981</v>
      </c>
      <c r="L842">
        <v>10003</v>
      </c>
      <c r="M842" t="s">
        <v>37</v>
      </c>
      <c r="N842">
        <v>104785</v>
      </c>
      <c r="O842" t="s">
        <v>38</v>
      </c>
      <c r="P842" t="s">
        <v>39</v>
      </c>
      <c r="Q842" t="s">
        <v>2051</v>
      </c>
      <c r="R842">
        <v>11268</v>
      </c>
      <c r="S842" t="s">
        <v>2053</v>
      </c>
      <c r="U842" t="s">
        <v>1810</v>
      </c>
      <c r="V842" t="s">
        <v>1811</v>
      </c>
      <c r="X842" t="s">
        <v>1899</v>
      </c>
      <c r="Y842">
        <v>272</v>
      </c>
      <c r="Z842" s="1">
        <v>43606</v>
      </c>
      <c r="AA842">
        <v>665.28</v>
      </c>
      <c r="AB842" t="s">
        <v>87</v>
      </c>
      <c r="AC842">
        <v>665.28</v>
      </c>
      <c r="AD842" t="s">
        <v>1813</v>
      </c>
      <c r="AE842">
        <v>2019</v>
      </c>
      <c r="AF842">
        <v>5</v>
      </c>
    </row>
    <row r="843" spans="1:32" x14ac:dyDescent="0.25">
      <c r="A843" t="s">
        <v>1806</v>
      </c>
      <c r="B843" t="s">
        <v>2054</v>
      </c>
      <c r="C843" s="1">
        <v>43606</v>
      </c>
      <c r="D843" s="1">
        <v>43606</v>
      </c>
      <c r="E843" t="s">
        <v>34</v>
      </c>
      <c r="F843">
        <v>71635</v>
      </c>
      <c r="G843" t="s">
        <v>1486</v>
      </c>
      <c r="H843" t="s">
        <v>36</v>
      </c>
      <c r="I843">
        <v>62181</v>
      </c>
      <c r="J843">
        <v>57401</v>
      </c>
      <c r="K843">
        <v>1981</v>
      </c>
      <c r="L843">
        <v>10003</v>
      </c>
      <c r="M843" t="s">
        <v>37</v>
      </c>
      <c r="N843">
        <v>104785</v>
      </c>
      <c r="O843" t="s">
        <v>38</v>
      </c>
      <c r="P843" t="s">
        <v>39</v>
      </c>
      <c r="Q843" t="s">
        <v>2051</v>
      </c>
      <c r="R843">
        <v>11268</v>
      </c>
      <c r="S843" t="s">
        <v>2053</v>
      </c>
      <c r="U843" t="s">
        <v>1816</v>
      </c>
      <c r="V843" t="s">
        <v>1811</v>
      </c>
      <c r="X843" t="s">
        <v>1899</v>
      </c>
      <c r="Y843">
        <v>280</v>
      </c>
      <c r="Z843" s="1">
        <v>43606</v>
      </c>
      <c r="AA843">
        <v>188</v>
      </c>
      <c r="AB843" t="s">
        <v>87</v>
      </c>
      <c r="AC843">
        <v>188</v>
      </c>
      <c r="AD843" t="s">
        <v>1813</v>
      </c>
      <c r="AE843">
        <v>2019</v>
      </c>
      <c r="AF843">
        <v>5</v>
      </c>
    </row>
    <row r="844" spans="1:32" x14ac:dyDescent="0.25">
      <c r="A844" t="s">
        <v>1806</v>
      </c>
      <c r="B844" t="s">
        <v>2055</v>
      </c>
      <c r="C844" s="1">
        <v>43606</v>
      </c>
      <c r="D844" s="1">
        <v>43606</v>
      </c>
      <c r="E844" t="s">
        <v>34</v>
      </c>
      <c r="F844">
        <v>71605</v>
      </c>
      <c r="G844" t="s">
        <v>1851</v>
      </c>
      <c r="H844" t="s">
        <v>36</v>
      </c>
      <c r="I844">
        <v>62181</v>
      </c>
      <c r="J844">
        <v>57401</v>
      </c>
      <c r="K844">
        <v>1981</v>
      </c>
      <c r="L844">
        <v>10003</v>
      </c>
      <c r="M844" t="s">
        <v>37</v>
      </c>
      <c r="N844">
        <v>104785</v>
      </c>
      <c r="O844" t="s">
        <v>38</v>
      </c>
      <c r="P844" t="s">
        <v>39</v>
      </c>
      <c r="Q844" t="s">
        <v>2056</v>
      </c>
      <c r="R844">
        <v>685</v>
      </c>
      <c r="S844" t="s">
        <v>2057</v>
      </c>
      <c r="U844" t="s">
        <v>1835</v>
      </c>
      <c r="V844" t="s">
        <v>1811</v>
      </c>
      <c r="X844" t="s">
        <v>1899</v>
      </c>
      <c r="Y844">
        <v>258</v>
      </c>
      <c r="Z844" s="1">
        <v>43606</v>
      </c>
      <c r="AA844">
        <v>1233</v>
      </c>
      <c r="AB844" t="s">
        <v>87</v>
      </c>
      <c r="AC844">
        <v>1233</v>
      </c>
      <c r="AD844" t="s">
        <v>1813</v>
      </c>
      <c r="AE844">
        <v>2019</v>
      </c>
      <c r="AF844">
        <v>5</v>
      </c>
    </row>
    <row r="845" spans="1:32" x14ac:dyDescent="0.25">
      <c r="A845" t="s">
        <v>1806</v>
      </c>
      <c r="B845" t="s">
        <v>2058</v>
      </c>
      <c r="C845" s="1">
        <v>43606</v>
      </c>
      <c r="D845" s="1">
        <v>43606</v>
      </c>
      <c r="E845" t="s">
        <v>34</v>
      </c>
      <c r="F845">
        <v>71615</v>
      </c>
      <c r="G845" t="s">
        <v>1507</v>
      </c>
      <c r="H845" t="s">
        <v>36</v>
      </c>
      <c r="I845">
        <v>62181</v>
      </c>
      <c r="J845">
        <v>57401</v>
      </c>
      <c r="K845">
        <v>1981</v>
      </c>
      <c r="L845">
        <v>10003</v>
      </c>
      <c r="M845" t="s">
        <v>37</v>
      </c>
      <c r="N845">
        <v>104785</v>
      </c>
      <c r="O845" t="s">
        <v>38</v>
      </c>
      <c r="P845" t="s">
        <v>39</v>
      </c>
      <c r="Q845" t="s">
        <v>2056</v>
      </c>
      <c r="R845" t="s">
        <v>40</v>
      </c>
      <c r="U845" t="s">
        <v>1848</v>
      </c>
      <c r="V845" t="s">
        <v>1811</v>
      </c>
      <c r="X845" t="s">
        <v>1899</v>
      </c>
      <c r="Y845">
        <v>273</v>
      </c>
      <c r="Z845" s="1">
        <v>43606</v>
      </c>
      <c r="AA845">
        <v>877.68</v>
      </c>
      <c r="AB845" t="s">
        <v>87</v>
      </c>
      <c r="AC845">
        <v>877.68</v>
      </c>
      <c r="AD845" t="s">
        <v>1813</v>
      </c>
      <c r="AE845">
        <v>2019</v>
      </c>
      <c r="AF845">
        <v>5</v>
      </c>
    </row>
    <row r="846" spans="1:32" x14ac:dyDescent="0.25">
      <c r="A846" t="s">
        <v>1806</v>
      </c>
      <c r="B846" t="s">
        <v>2059</v>
      </c>
      <c r="C846" s="1">
        <v>43606</v>
      </c>
      <c r="D846" s="1">
        <v>43606</v>
      </c>
      <c r="E846" t="s">
        <v>34</v>
      </c>
      <c r="F846">
        <v>71635</v>
      </c>
      <c r="G846" t="s">
        <v>1486</v>
      </c>
      <c r="H846" t="s">
        <v>36</v>
      </c>
      <c r="I846">
        <v>62181</v>
      </c>
      <c r="J846">
        <v>57401</v>
      </c>
      <c r="K846">
        <v>1981</v>
      </c>
      <c r="L846">
        <v>10003</v>
      </c>
      <c r="M846" t="s">
        <v>37</v>
      </c>
      <c r="N846">
        <v>104785</v>
      </c>
      <c r="O846" t="s">
        <v>38</v>
      </c>
      <c r="P846" t="s">
        <v>39</v>
      </c>
      <c r="Q846" t="s">
        <v>2056</v>
      </c>
      <c r="R846" t="s">
        <v>40</v>
      </c>
      <c r="U846" t="s">
        <v>1816</v>
      </c>
      <c r="V846" t="s">
        <v>1811</v>
      </c>
      <c r="X846" t="s">
        <v>1899</v>
      </c>
      <c r="Y846">
        <v>281</v>
      </c>
      <c r="Z846" s="1">
        <v>43606</v>
      </c>
      <c r="AA846">
        <v>188</v>
      </c>
      <c r="AB846" t="s">
        <v>87</v>
      </c>
      <c r="AC846">
        <v>188</v>
      </c>
      <c r="AD846" t="s">
        <v>1813</v>
      </c>
      <c r="AE846">
        <v>2019</v>
      </c>
      <c r="AF846">
        <v>5</v>
      </c>
    </row>
    <row r="847" spans="1:32" x14ac:dyDescent="0.25">
      <c r="A847" t="s">
        <v>1806</v>
      </c>
      <c r="B847" t="s">
        <v>2060</v>
      </c>
      <c r="C847" s="1">
        <v>43606</v>
      </c>
      <c r="D847" s="1">
        <v>43606</v>
      </c>
      <c r="E847" t="s">
        <v>34</v>
      </c>
      <c r="F847">
        <v>75706</v>
      </c>
      <c r="G847" t="s">
        <v>1641</v>
      </c>
      <c r="H847" t="s">
        <v>36</v>
      </c>
      <c r="I847">
        <v>62181</v>
      </c>
      <c r="J847">
        <v>57401</v>
      </c>
      <c r="K847">
        <v>1981</v>
      </c>
      <c r="L847">
        <v>10003</v>
      </c>
      <c r="M847" t="s">
        <v>37</v>
      </c>
      <c r="N847">
        <v>104785</v>
      </c>
      <c r="O847" t="s">
        <v>38</v>
      </c>
      <c r="P847" t="s">
        <v>39</v>
      </c>
      <c r="Q847" t="s">
        <v>2061</v>
      </c>
      <c r="R847">
        <v>10083</v>
      </c>
      <c r="S847" t="s">
        <v>2062</v>
      </c>
      <c r="U847" t="s">
        <v>1835</v>
      </c>
      <c r="V847" t="s">
        <v>1811</v>
      </c>
      <c r="X847" t="s">
        <v>2063</v>
      </c>
      <c r="Y847">
        <v>46</v>
      </c>
      <c r="Z847" s="1">
        <v>43606</v>
      </c>
      <c r="AA847">
        <v>1225.6099999999999</v>
      </c>
      <c r="AB847" t="s">
        <v>87</v>
      </c>
      <c r="AC847">
        <v>1225.6099999999999</v>
      </c>
      <c r="AD847" t="s">
        <v>1813</v>
      </c>
      <c r="AE847">
        <v>2019</v>
      </c>
      <c r="AF847">
        <v>5</v>
      </c>
    </row>
    <row r="848" spans="1:32" x14ac:dyDescent="0.25">
      <c r="A848" t="s">
        <v>1806</v>
      </c>
      <c r="B848" t="s">
        <v>2064</v>
      </c>
      <c r="C848" s="1">
        <v>43606</v>
      </c>
      <c r="D848" s="1">
        <v>43606</v>
      </c>
      <c r="E848" t="s">
        <v>34</v>
      </c>
      <c r="F848">
        <v>75707</v>
      </c>
      <c r="G848" t="s">
        <v>1496</v>
      </c>
      <c r="H848" t="s">
        <v>36</v>
      </c>
      <c r="I848">
        <v>62181</v>
      </c>
      <c r="J848">
        <v>57401</v>
      </c>
      <c r="K848">
        <v>1981</v>
      </c>
      <c r="L848">
        <v>10003</v>
      </c>
      <c r="M848" t="s">
        <v>37</v>
      </c>
      <c r="N848">
        <v>104785</v>
      </c>
      <c r="O848" t="s">
        <v>38</v>
      </c>
      <c r="P848" t="s">
        <v>39</v>
      </c>
      <c r="Q848" t="s">
        <v>2061</v>
      </c>
      <c r="R848">
        <v>8982</v>
      </c>
      <c r="S848" t="s">
        <v>2065</v>
      </c>
      <c r="U848" t="s">
        <v>1848</v>
      </c>
      <c r="V848" t="s">
        <v>1811</v>
      </c>
      <c r="X848" t="s">
        <v>2063</v>
      </c>
      <c r="Y848">
        <v>65</v>
      </c>
      <c r="Z848" s="1">
        <v>43606</v>
      </c>
      <c r="AA848">
        <v>877.68</v>
      </c>
      <c r="AB848" t="s">
        <v>87</v>
      </c>
      <c r="AC848">
        <v>877.68</v>
      </c>
      <c r="AD848" t="s">
        <v>1813</v>
      </c>
      <c r="AE848">
        <v>2019</v>
      </c>
      <c r="AF848">
        <v>5</v>
      </c>
    </row>
    <row r="849" spans="1:32" x14ac:dyDescent="0.25">
      <c r="A849" t="s">
        <v>1806</v>
      </c>
      <c r="B849" t="s">
        <v>2066</v>
      </c>
      <c r="C849" s="1">
        <v>43606</v>
      </c>
      <c r="D849" s="1">
        <v>43606</v>
      </c>
      <c r="E849" t="s">
        <v>34</v>
      </c>
      <c r="F849">
        <v>75706</v>
      </c>
      <c r="G849" t="s">
        <v>1641</v>
      </c>
      <c r="H849" t="s">
        <v>36</v>
      </c>
      <c r="I849">
        <v>62181</v>
      </c>
      <c r="J849">
        <v>57401</v>
      </c>
      <c r="K849">
        <v>1981</v>
      </c>
      <c r="L849">
        <v>10003</v>
      </c>
      <c r="M849" t="s">
        <v>37</v>
      </c>
      <c r="N849">
        <v>104785</v>
      </c>
      <c r="O849" t="s">
        <v>38</v>
      </c>
      <c r="P849" t="s">
        <v>39</v>
      </c>
      <c r="Q849" t="s">
        <v>2061</v>
      </c>
      <c r="R849">
        <v>8982</v>
      </c>
      <c r="S849" t="s">
        <v>2065</v>
      </c>
      <c r="U849" t="s">
        <v>1816</v>
      </c>
      <c r="V849" t="s">
        <v>1811</v>
      </c>
      <c r="X849" t="s">
        <v>2063</v>
      </c>
      <c r="Y849">
        <v>1</v>
      </c>
      <c r="Z849" s="1">
        <v>43606</v>
      </c>
      <c r="AA849">
        <v>188</v>
      </c>
      <c r="AB849" t="s">
        <v>87</v>
      </c>
      <c r="AC849">
        <v>188</v>
      </c>
      <c r="AD849" t="s">
        <v>1813</v>
      </c>
      <c r="AE849">
        <v>2019</v>
      </c>
      <c r="AF849">
        <v>5</v>
      </c>
    </row>
    <row r="850" spans="1:32" x14ac:dyDescent="0.25">
      <c r="A850" t="s">
        <v>1806</v>
      </c>
      <c r="B850" t="s">
        <v>2067</v>
      </c>
      <c r="C850" s="1">
        <v>43606</v>
      </c>
      <c r="D850" s="1">
        <v>43606</v>
      </c>
      <c r="E850" t="s">
        <v>34</v>
      </c>
      <c r="F850">
        <v>75707</v>
      </c>
      <c r="G850" t="s">
        <v>1496</v>
      </c>
      <c r="H850" t="s">
        <v>36</v>
      </c>
      <c r="I850">
        <v>62181</v>
      </c>
      <c r="J850">
        <v>57401</v>
      </c>
      <c r="K850">
        <v>1981</v>
      </c>
      <c r="L850">
        <v>10003</v>
      </c>
      <c r="M850" t="s">
        <v>37</v>
      </c>
      <c r="N850">
        <v>104785</v>
      </c>
      <c r="O850" t="s">
        <v>38</v>
      </c>
      <c r="P850" t="s">
        <v>39</v>
      </c>
      <c r="Q850" t="s">
        <v>2068</v>
      </c>
      <c r="R850">
        <v>8463</v>
      </c>
      <c r="S850" t="s">
        <v>2069</v>
      </c>
      <c r="U850" t="s">
        <v>1810</v>
      </c>
      <c r="V850" t="s">
        <v>1811</v>
      </c>
      <c r="X850" t="s">
        <v>1899</v>
      </c>
      <c r="Y850">
        <v>347</v>
      </c>
      <c r="Z850" s="1">
        <v>43606</v>
      </c>
      <c r="AA850">
        <v>252</v>
      </c>
      <c r="AB850" t="s">
        <v>87</v>
      </c>
      <c r="AC850">
        <v>252</v>
      </c>
      <c r="AD850" t="s">
        <v>1813</v>
      </c>
      <c r="AE850">
        <v>2019</v>
      </c>
      <c r="AF850">
        <v>5</v>
      </c>
    </row>
    <row r="851" spans="1:32" x14ac:dyDescent="0.25">
      <c r="A851" t="s">
        <v>1806</v>
      </c>
      <c r="B851" t="s">
        <v>2070</v>
      </c>
      <c r="C851" s="1">
        <v>43606</v>
      </c>
      <c r="D851" s="1">
        <v>43606</v>
      </c>
      <c r="E851" t="s">
        <v>34</v>
      </c>
      <c r="F851">
        <v>75707</v>
      </c>
      <c r="G851" t="s">
        <v>1496</v>
      </c>
      <c r="H851" t="s">
        <v>36</v>
      </c>
      <c r="I851">
        <v>62181</v>
      </c>
      <c r="J851">
        <v>57401</v>
      </c>
      <c r="K851">
        <v>1981</v>
      </c>
      <c r="L851">
        <v>10003</v>
      </c>
      <c r="M851" t="s">
        <v>37</v>
      </c>
      <c r="N851">
        <v>104785</v>
      </c>
      <c r="O851" t="s">
        <v>38</v>
      </c>
      <c r="P851" t="s">
        <v>39</v>
      </c>
      <c r="Q851" t="s">
        <v>2068</v>
      </c>
      <c r="R851">
        <v>8463</v>
      </c>
      <c r="S851" t="s">
        <v>2069</v>
      </c>
      <c r="U851" t="s">
        <v>1810</v>
      </c>
      <c r="V851" t="s">
        <v>1811</v>
      </c>
      <c r="X851" t="s">
        <v>1899</v>
      </c>
      <c r="Y851">
        <v>369</v>
      </c>
      <c r="Z851" s="1">
        <v>43606</v>
      </c>
      <c r="AA851">
        <v>221.76</v>
      </c>
      <c r="AB851" t="s">
        <v>87</v>
      </c>
      <c r="AC851">
        <v>221.76</v>
      </c>
      <c r="AD851" t="s">
        <v>1813</v>
      </c>
      <c r="AE851">
        <v>2019</v>
      </c>
      <c r="AF851">
        <v>5</v>
      </c>
    </row>
    <row r="852" spans="1:32" x14ac:dyDescent="0.25">
      <c r="A852" t="s">
        <v>1806</v>
      </c>
      <c r="B852" t="s">
        <v>2071</v>
      </c>
      <c r="C852" s="1">
        <v>43606</v>
      </c>
      <c r="D852" s="1">
        <v>43606</v>
      </c>
      <c r="E852" t="s">
        <v>34</v>
      </c>
      <c r="F852">
        <v>75707</v>
      </c>
      <c r="G852" t="s">
        <v>1496</v>
      </c>
      <c r="H852" t="s">
        <v>36</v>
      </c>
      <c r="I852">
        <v>62181</v>
      </c>
      <c r="J852">
        <v>57401</v>
      </c>
      <c r="K852">
        <v>1981</v>
      </c>
      <c r="L852">
        <v>10003</v>
      </c>
      <c r="M852" t="s">
        <v>37</v>
      </c>
      <c r="N852">
        <v>104785</v>
      </c>
      <c r="O852" t="s">
        <v>38</v>
      </c>
      <c r="P852" t="s">
        <v>39</v>
      </c>
      <c r="Q852" t="s">
        <v>2068</v>
      </c>
      <c r="R852">
        <v>8463</v>
      </c>
      <c r="S852" t="s">
        <v>2069</v>
      </c>
      <c r="U852" t="s">
        <v>1816</v>
      </c>
      <c r="V852" t="s">
        <v>1811</v>
      </c>
      <c r="X852" t="s">
        <v>1899</v>
      </c>
      <c r="Y852">
        <v>340</v>
      </c>
      <c r="Z852" s="1">
        <v>43606</v>
      </c>
      <c r="AA852">
        <v>114</v>
      </c>
      <c r="AB852" t="s">
        <v>87</v>
      </c>
      <c r="AC852">
        <v>114</v>
      </c>
      <c r="AD852" t="s">
        <v>1813</v>
      </c>
      <c r="AE852">
        <v>2019</v>
      </c>
      <c r="AF852">
        <v>5</v>
      </c>
    </row>
    <row r="853" spans="1:32" x14ac:dyDescent="0.25">
      <c r="A853" t="s">
        <v>1806</v>
      </c>
      <c r="B853" t="s">
        <v>2072</v>
      </c>
      <c r="C853" s="1">
        <v>43606</v>
      </c>
      <c r="D853" s="1">
        <v>43606</v>
      </c>
      <c r="E853" t="s">
        <v>34</v>
      </c>
      <c r="F853">
        <v>75706</v>
      </c>
      <c r="G853" t="s">
        <v>1641</v>
      </c>
      <c r="H853" t="s">
        <v>36</v>
      </c>
      <c r="I853">
        <v>62181</v>
      </c>
      <c r="J853">
        <v>57401</v>
      </c>
      <c r="K853">
        <v>1981</v>
      </c>
      <c r="L853">
        <v>10003</v>
      </c>
      <c r="M853" t="s">
        <v>37</v>
      </c>
      <c r="N853">
        <v>104785</v>
      </c>
      <c r="O853" t="s">
        <v>38</v>
      </c>
      <c r="P853" t="s">
        <v>39</v>
      </c>
      <c r="Q853" t="s">
        <v>2068</v>
      </c>
      <c r="R853">
        <v>6348</v>
      </c>
      <c r="S853" t="s">
        <v>1886</v>
      </c>
      <c r="U853" t="s">
        <v>1835</v>
      </c>
      <c r="V853" t="s">
        <v>1811</v>
      </c>
      <c r="X853" t="s">
        <v>1899</v>
      </c>
      <c r="Y853">
        <v>365</v>
      </c>
      <c r="Z853" s="1">
        <v>43606</v>
      </c>
      <c r="AA853">
        <v>302.7</v>
      </c>
      <c r="AB853" t="s">
        <v>87</v>
      </c>
      <c r="AC853">
        <v>302.7</v>
      </c>
      <c r="AD853" t="s">
        <v>1813</v>
      </c>
      <c r="AE853">
        <v>2019</v>
      </c>
      <c r="AF853">
        <v>5</v>
      </c>
    </row>
    <row r="854" spans="1:32" x14ac:dyDescent="0.25">
      <c r="A854" t="s">
        <v>1806</v>
      </c>
      <c r="B854" t="s">
        <v>2073</v>
      </c>
      <c r="C854" s="1">
        <v>43605</v>
      </c>
      <c r="D854" s="1">
        <v>43605</v>
      </c>
      <c r="E854" t="s">
        <v>34</v>
      </c>
      <c r="F854">
        <v>75707</v>
      </c>
      <c r="G854" t="s">
        <v>1496</v>
      </c>
      <c r="H854" t="s">
        <v>36</v>
      </c>
      <c r="I854">
        <v>62181</v>
      </c>
      <c r="J854">
        <v>57401</v>
      </c>
      <c r="K854">
        <v>1981</v>
      </c>
      <c r="L854">
        <v>10003</v>
      </c>
      <c r="M854" t="s">
        <v>37</v>
      </c>
      <c r="N854">
        <v>104785</v>
      </c>
      <c r="O854" t="s">
        <v>38</v>
      </c>
      <c r="P854" t="s">
        <v>39</v>
      </c>
      <c r="Q854" t="s">
        <v>2074</v>
      </c>
      <c r="R854" t="s">
        <v>40</v>
      </c>
      <c r="U854" t="s">
        <v>1810</v>
      </c>
      <c r="V854" t="s">
        <v>1811</v>
      </c>
      <c r="X854" t="s">
        <v>1947</v>
      </c>
      <c r="Y854">
        <v>471</v>
      </c>
      <c r="Z854" s="1">
        <v>43605</v>
      </c>
      <c r="AA854">
        <v>252</v>
      </c>
      <c r="AB854" t="s">
        <v>87</v>
      </c>
      <c r="AC854">
        <v>252</v>
      </c>
      <c r="AD854" t="s">
        <v>1813</v>
      </c>
      <c r="AE854">
        <v>2019</v>
      </c>
      <c r="AF854">
        <v>5</v>
      </c>
    </row>
    <row r="855" spans="1:32" x14ac:dyDescent="0.25">
      <c r="A855" t="s">
        <v>1806</v>
      </c>
      <c r="B855" t="s">
        <v>2075</v>
      </c>
      <c r="C855" s="1">
        <v>43605</v>
      </c>
      <c r="D855" s="1">
        <v>43605</v>
      </c>
      <c r="E855" t="s">
        <v>34</v>
      </c>
      <c r="F855">
        <v>75707</v>
      </c>
      <c r="G855" t="s">
        <v>1496</v>
      </c>
      <c r="H855" t="s">
        <v>36</v>
      </c>
      <c r="I855">
        <v>62181</v>
      </c>
      <c r="J855">
        <v>57401</v>
      </c>
      <c r="K855">
        <v>1981</v>
      </c>
      <c r="L855">
        <v>10003</v>
      </c>
      <c r="M855" t="s">
        <v>37</v>
      </c>
      <c r="N855">
        <v>104785</v>
      </c>
      <c r="O855" t="s">
        <v>38</v>
      </c>
      <c r="P855" t="s">
        <v>39</v>
      </c>
      <c r="Q855" t="s">
        <v>2074</v>
      </c>
      <c r="R855" t="s">
        <v>40</v>
      </c>
      <c r="U855" t="s">
        <v>1810</v>
      </c>
      <c r="V855" t="s">
        <v>1811</v>
      </c>
      <c r="X855" t="s">
        <v>1947</v>
      </c>
      <c r="Y855">
        <v>472</v>
      </c>
      <c r="Z855" s="1">
        <v>43605</v>
      </c>
      <c r="AA855">
        <v>443.52</v>
      </c>
      <c r="AB855" t="s">
        <v>87</v>
      </c>
      <c r="AC855">
        <v>443.52</v>
      </c>
      <c r="AD855" t="s">
        <v>1813</v>
      </c>
      <c r="AE855">
        <v>2019</v>
      </c>
      <c r="AF855">
        <v>5</v>
      </c>
    </row>
    <row r="856" spans="1:32" x14ac:dyDescent="0.25">
      <c r="A856" t="s">
        <v>1806</v>
      </c>
      <c r="B856" t="s">
        <v>2076</v>
      </c>
      <c r="C856" s="1">
        <v>43605</v>
      </c>
      <c r="D856" s="1">
        <v>43605</v>
      </c>
      <c r="E856" t="s">
        <v>34</v>
      </c>
      <c r="F856">
        <v>75707</v>
      </c>
      <c r="G856" t="s">
        <v>1496</v>
      </c>
      <c r="H856" t="s">
        <v>36</v>
      </c>
      <c r="I856">
        <v>62181</v>
      </c>
      <c r="J856">
        <v>57401</v>
      </c>
      <c r="K856">
        <v>1981</v>
      </c>
      <c r="L856">
        <v>10003</v>
      </c>
      <c r="M856" t="s">
        <v>37</v>
      </c>
      <c r="N856">
        <v>104785</v>
      </c>
      <c r="O856" t="s">
        <v>38</v>
      </c>
      <c r="P856" t="s">
        <v>39</v>
      </c>
      <c r="Q856" t="s">
        <v>2074</v>
      </c>
      <c r="R856" t="s">
        <v>40</v>
      </c>
      <c r="U856" t="s">
        <v>1816</v>
      </c>
      <c r="V856" t="s">
        <v>1811</v>
      </c>
      <c r="X856" t="s">
        <v>1947</v>
      </c>
      <c r="Y856">
        <v>508</v>
      </c>
      <c r="Z856" s="1">
        <v>43605</v>
      </c>
      <c r="AA856">
        <v>188</v>
      </c>
      <c r="AB856" t="s">
        <v>87</v>
      </c>
      <c r="AC856">
        <v>188</v>
      </c>
      <c r="AD856" t="s">
        <v>1813</v>
      </c>
      <c r="AE856">
        <v>2019</v>
      </c>
      <c r="AF856">
        <v>5</v>
      </c>
    </row>
    <row r="857" spans="1:32" x14ac:dyDescent="0.25">
      <c r="A857" t="s">
        <v>1806</v>
      </c>
      <c r="B857" t="s">
        <v>2077</v>
      </c>
      <c r="C857" s="1">
        <v>43605</v>
      </c>
      <c r="D857" s="1">
        <v>43605</v>
      </c>
      <c r="E857" t="s">
        <v>34</v>
      </c>
      <c r="F857">
        <v>75706</v>
      </c>
      <c r="G857" t="s">
        <v>1641</v>
      </c>
      <c r="H857" t="s">
        <v>36</v>
      </c>
      <c r="I857">
        <v>62181</v>
      </c>
      <c r="J857">
        <v>57401</v>
      </c>
      <c r="K857">
        <v>1981</v>
      </c>
      <c r="L857">
        <v>10003</v>
      </c>
      <c r="M857" t="s">
        <v>37</v>
      </c>
      <c r="N857">
        <v>104785</v>
      </c>
      <c r="O857" t="s">
        <v>38</v>
      </c>
      <c r="P857" t="s">
        <v>39</v>
      </c>
      <c r="Q857" t="s">
        <v>2074</v>
      </c>
      <c r="R857">
        <v>716</v>
      </c>
      <c r="S857" t="s">
        <v>2078</v>
      </c>
      <c r="U857" t="s">
        <v>1835</v>
      </c>
      <c r="V857" t="s">
        <v>1811</v>
      </c>
      <c r="X857" t="s">
        <v>1947</v>
      </c>
      <c r="Y857">
        <v>517</v>
      </c>
      <c r="Z857" s="1">
        <v>43605</v>
      </c>
      <c r="AA857">
        <v>1111</v>
      </c>
      <c r="AB857" t="s">
        <v>87</v>
      </c>
      <c r="AC857">
        <v>1111</v>
      </c>
      <c r="AD857" t="s">
        <v>1813</v>
      </c>
      <c r="AE857">
        <v>2019</v>
      </c>
      <c r="AF857">
        <v>5</v>
      </c>
    </row>
    <row r="858" spans="1:32" x14ac:dyDescent="0.25">
      <c r="A858" t="s">
        <v>1806</v>
      </c>
      <c r="B858" t="s">
        <v>2079</v>
      </c>
      <c r="C858" s="1">
        <v>43604</v>
      </c>
      <c r="D858" s="1">
        <v>43604</v>
      </c>
      <c r="E858" t="s">
        <v>34</v>
      </c>
      <c r="F858">
        <v>71605</v>
      </c>
      <c r="G858" t="s">
        <v>1851</v>
      </c>
      <c r="H858" t="s">
        <v>36</v>
      </c>
      <c r="I858">
        <v>62181</v>
      </c>
      <c r="J858">
        <v>57401</v>
      </c>
      <c r="K858">
        <v>1981</v>
      </c>
      <c r="L858">
        <v>10003</v>
      </c>
      <c r="M858" t="s">
        <v>37</v>
      </c>
      <c r="N858">
        <v>104785</v>
      </c>
      <c r="O858" t="s">
        <v>38</v>
      </c>
      <c r="P858" t="s">
        <v>39</v>
      </c>
      <c r="Q858">
        <v>732956</v>
      </c>
      <c r="R858">
        <v>6348</v>
      </c>
      <c r="S858" t="s">
        <v>1886</v>
      </c>
      <c r="U858" t="s">
        <v>1835</v>
      </c>
      <c r="V858" t="s">
        <v>1811</v>
      </c>
      <c r="X858" t="s">
        <v>1953</v>
      </c>
      <c r="Y858">
        <v>567</v>
      </c>
      <c r="Z858" s="1">
        <v>43604</v>
      </c>
      <c r="AA858">
        <v>-39.840000000000003</v>
      </c>
      <c r="AB858" t="s">
        <v>87</v>
      </c>
      <c r="AC858">
        <v>-39.840000000000003</v>
      </c>
      <c r="AD858" t="s">
        <v>1813</v>
      </c>
      <c r="AE858">
        <v>2019</v>
      </c>
      <c r="AF858">
        <v>5</v>
      </c>
    </row>
    <row r="859" spans="1:32" x14ac:dyDescent="0.25">
      <c r="A859" t="s">
        <v>1806</v>
      </c>
      <c r="B859" t="s">
        <v>2080</v>
      </c>
      <c r="C859" s="1">
        <v>43605</v>
      </c>
      <c r="D859" s="1">
        <v>43605</v>
      </c>
      <c r="E859" t="s">
        <v>34</v>
      </c>
      <c r="F859">
        <v>71605</v>
      </c>
      <c r="G859" t="s">
        <v>1851</v>
      </c>
      <c r="H859" t="s">
        <v>36</v>
      </c>
      <c r="I859">
        <v>62181</v>
      </c>
      <c r="J859">
        <v>57401</v>
      </c>
      <c r="K859">
        <v>1981</v>
      </c>
      <c r="L859">
        <v>10003</v>
      </c>
      <c r="M859" t="s">
        <v>37</v>
      </c>
      <c r="N859">
        <v>104785</v>
      </c>
      <c r="O859" t="s">
        <v>38</v>
      </c>
      <c r="P859" t="s">
        <v>39</v>
      </c>
      <c r="Q859" t="s">
        <v>1985</v>
      </c>
      <c r="R859">
        <v>6348</v>
      </c>
      <c r="S859" t="s">
        <v>1886</v>
      </c>
      <c r="U859" t="s">
        <v>1835</v>
      </c>
      <c r="V859" t="s">
        <v>1811</v>
      </c>
      <c r="X859" t="s">
        <v>1947</v>
      </c>
      <c r="Y859">
        <v>438</v>
      </c>
      <c r="Z859" s="1">
        <v>43605</v>
      </c>
      <c r="AA859">
        <v>-1.1399999999999999</v>
      </c>
      <c r="AB859" t="s">
        <v>87</v>
      </c>
      <c r="AC859">
        <v>-1.1399999999999999</v>
      </c>
      <c r="AD859" t="s">
        <v>1813</v>
      </c>
      <c r="AE859">
        <v>2019</v>
      </c>
      <c r="AF859">
        <v>5</v>
      </c>
    </row>
    <row r="860" spans="1:32" x14ac:dyDescent="0.25">
      <c r="A860" t="s">
        <v>1806</v>
      </c>
      <c r="B860" t="s">
        <v>2081</v>
      </c>
      <c r="C860" s="1">
        <v>43606</v>
      </c>
      <c r="D860" s="1">
        <v>43606</v>
      </c>
      <c r="E860" t="s">
        <v>34</v>
      </c>
      <c r="F860">
        <v>75707</v>
      </c>
      <c r="G860" t="s">
        <v>1496</v>
      </c>
      <c r="H860" t="s">
        <v>36</v>
      </c>
      <c r="I860">
        <v>62181</v>
      </c>
      <c r="J860">
        <v>57401</v>
      </c>
      <c r="K860">
        <v>1981</v>
      </c>
      <c r="L860">
        <v>10003</v>
      </c>
      <c r="M860" t="s">
        <v>37</v>
      </c>
      <c r="N860">
        <v>104785</v>
      </c>
      <c r="O860" t="s">
        <v>38</v>
      </c>
      <c r="P860" t="s">
        <v>39</v>
      </c>
      <c r="Q860" t="s">
        <v>2082</v>
      </c>
      <c r="R860">
        <v>8578</v>
      </c>
      <c r="S860" t="s">
        <v>2083</v>
      </c>
      <c r="U860" t="s">
        <v>1810</v>
      </c>
      <c r="V860" t="s">
        <v>1811</v>
      </c>
      <c r="X860" t="s">
        <v>1899</v>
      </c>
      <c r="Y860">
        <v>259</v>
      </c>
      <c r="Z860" s="1">
        <v>43606</v>
      </c>
      <c r="AA860">
        <v>252</v>
      </c>
      <c r="AB860" t="s">
        <v>87</v>
      </c>
      <c r="AC860">
        <v>252</v>
      </c>
      <c r="AD860" t="s">
        <v>1813</v>
      </c>
      <c r="AE860">
        <v>2019</v>
      </c>
      <c r="AF860">
        <v>5</v>
      </c>
    </row>
    <row r="861" spans="1:32" x14ac:dyDescent="0.25">
      <c r="A861" t="s">
        <v>1806</v>
      </c>
      <c r="B861" t="s">
        <v>2084</v>
      </c>
      <c r="C861" s="1">
        <v>43606</v>
      </c>
      <c r="D861" s="1">
        <v>43606</v>
      </c>
      <c r="E861" t="s">
        <v>34</v>
      </c>
      <c r="F861">
        <v>75707</v>
      </c>
      <c r="G861" t="s">
        <v>1496</v>
      </c>
      <c r="H861" t="s">
        <v>36</v>
      </c>
      <c r="I861">
        <v>62181</v>
      </c>
      <c r="J861">
        <v>57401</v>
      </c>
      <c r="K861">
        <v>1981</v>
      </c>
      <c r="L861">
        <v>10003</v>
      </c>
      <c r="M861" t="s">
        <v>37</v>
      </c>
      <c r="N861">
        <v>104785</v>
      </c>
      <c r="O861" t="s">
        <v>38</v>
      </c>
      <c r="P861" t="s">
        <v>39</v>
      </c>
      <c r="Q861" t="s">
        <v>2082</v>
      </c>
      <c r="R861">
        <v>8578</v>
      </c>
      <c r="S861" t="s">
        <v>2083</v>
      </c>
      <c r="U861" t="s">
        <v>1810</v>
      </c>
      <c r="V861" t="s">
        <v>1811</v>
      </c>
      <c r="X861" t="s">
        <v>1899</v>
      </c>
      <c r="Y861">
        <v>254</v>
      </c>
      <c r="Z861" s="1">
        <v>43606</v>
      </c>
      <c r="AA861">
        <v>221.76</v>
      </c>
      <c r="AB861" t="s">
        <v>87</v>
      </c>
      <c r="AC861">
        <v>221.76</v>
      </c>
      <c r="AD861" t="s">
        <v>1813</v>
      </c>
      <c r="AE861">
        <v>2019</v>
      </c>
      <c r="AF861">
        <v>5</v>
      </c>
    </row>
    <row r="862" spans="1:32" x14ac:dyDescent="0.25">
      <c r="A862" t="s">
        <v>1806</v>
      </c>
      <c r="B862" t="s">
        <v>2085</v>
      </c>
      <c r="C862" s="1">
        <v>43606</v>
      </c>
      <c r="D862" s="1">
        <v>43606</v>
      </c>
      <c r="E862" t="s">
        <v>34</v>
      </c>
      <c r="F862">
        <v>75707</v>
      </c>
      <c r="G862" t="s">
        <v>1496</v>
      </c>
      <c r="H862" t="s">
        <v>36</v>
      </c>
      <c r="I862">
        <v>62181</v>
      </c>
      <c r="J862">
        <v>57401</v>
      </c>
      <c r="K862">
        <v>1981</v>
      </c>
      <c r="L862">
        <v>10003</v>
      </c>
      <c r="M862" t="s">
        <v>37</v>
      </c>
      <c r="N862">
        <v>104785</v>
      </c>
      <c r="O862" t="s">
        <v>38</v>
      </c>
      <c r="P862" t="s">
        <v>39</v>
      </c>
      <c r="Q862" t="s">
        <v>2082</v>
      </c>
      <c r="R862">
        <v>8578</v>
      </c>
      <c r="S862" t="s">
        <v>2083</v>
      </c>
      <c r="U862" t="s">
        <v>1816</v>
      </c>
      <c r="V862" t="s">
        <v>1811</v>
      </c>
      <c r="X862" t="s">
        <v>1899</v>
      </c>
      <c r="Y862">
        <v>278</v>
      </c>
      <c r="Z862" s="1">
        <v>43606</v>
      </c>
      <c r="AA862">
        <v>188</v>
      </c>
      <c r="AB862" t="s">
        <v>87</v>
      </c>
      <c r="AC862">
        <v>188</v>
      </c>
      <c r="AD862" t="s">
        <v>1813</v>
      </c>
      <c r="AE862">
        <v>2019</v>
      </c>
      <c r="AF862">
        <v>5</v>
      </c>
    </row>
    <row r="863" spans="1:32" x14ac:dyDescent="0.25">
      <c r="A863" t="s">
        <v>1806</v>
      </c>
      <c r="B863" t="s">
        <v>2086</v>
      </c>
      <c r="C863" s="1">
        <v>43606</v>
      </c>
      <c r="D863" s="1">
        <v>43606</v>
      </c>
      <c r="E863" t="s">
        <v>34</v>
      </c>
      <c r="F863">
        <v>75706</v>
      </c>
      <c r="G863" t="s">
        <v>1641</v>
      </c>
      <c r="H863" t="s">
        <v>36</v>
      </c>
      <c r="I863">
        <v>62181</v>
      </c>
      <c r="J863">
        <v>57401</v>
      </c>
      <c r="K863">
        <v>1981</v>
      </c>
      <c r="L863">
        <v>10003</v>
      </c>
      <c r="M863" t="s">
        <v>37</v>
      </c>
      <c r="N863">
        <v>104785</v>
      </c>
      <c r="O863" t="s">
        <v>38</v>
      </c>
      <c r="P863" t="s">
        <v>39</v>
      </c>
      <c r="Q863" t="s">
        <v>2082</v>
      </c>
      <c r="R863">
        <v>6348</v>
      </c>
      <c r="S863" t="s">
        <v>1886</v>
      </c>
      <c r="U863" t="s">
        <v>1835</v>
      </c>
      <c r="V863" t="s">
        <v>1811</v>
      </c>
      <c r="X863" t="s">
        <v>1899</v>
      </c>
      <c r="Y863">
        <v>289</v>
      </c>
      <c r="Z863" s="1">
        <v>43606</v>
      </c>
      <c r="AA863">
        <v>252.25</v>
      </c>
      <c r="AB863" t="s">
        <v>87</v>
      </c>
      <c r="AC863">
        <v>252.25</v>
      </c>
      <c r="AD863" t="s">
        <v>1813</v>
      </c>
      <c r="AE863">
        <v>2019</v>
      </c>
      <c r="AF863">
        <v>5</v>
      </c>
    </row>
    <row r="864" spans="1:32" x14ac:dyDescent="0.25">
      <c r="A864" t="s">
        <v>1806</v>
      </c>
      <c r="B864" t="s">
        <v>2087</v>
      </c>
      <c r="C864" s="1">
        <v>43605</v>
      </c>
      <c r="D864" s="1">
        <v>43605</v>
      </c>
      <c r="E864" t="s">
        <v>34</v>
      </c>
      <c r="F864">
        <v>75707</v>
      </c>
      <c r="G864" t="s">
        <v>1496</v>
      </c>
      <c r="H864" t="s">
        <v>36</v>
      </c>
      <c r="I864">
        <v>62181</v>
      </c>
      <c r="J864">
        <v>57401</v>
      </c>
      <c r="K864">
        <v>1981</v>
      </c>
      <c r="L864">
        <v>10003</v>
      </c>
      <c r="M864" t="s">
        <v>37</v>
      </c>
      <c r="N864">
        <v>104785</v>
      </c>
      <c r="O864" t="s">
        <v>38</v>
      </c>
      <c r="P864" t="s">
        <v>39</v>
      </c>
      <c r="Q864" t="s">
        <v>2088</v>
      </c>
      <c r="R864">
        <v>8556</v>
      </c>
      <c r="S864" t="s">
        <v>2089</v>
      </c>
      <c r="U864" t="s">
        <v>1810</v>
      </c>
      <c r="V864" t="s">
        <v>1811</v>
      </c>
      <c r="X864" t="s">
        <v>1947</v>
      </c>
      <c r="Y864">
        <v>481</v>
      </c>
      <c r="Z864" s="1">
        <v>43605</v>
      </c>
      <c r="AA864">
        <v>252</v>
      </c>
      <c r="AB864" t="s">
        <v>87</v>
      </c>
      <c r="AC864">
        <v>252</v>
      </c>
      <c r="AD864" t="s">
        <v>1813</v>
      </c>
      <c r="AE864">
        <v>2019</v>
      </c>
      <c r="AF864">
        <v>5</v>
      </c>
    </row>
    <row r="865" spans="1:32" x14ac:dyDescent="0.25">
      <c r="A865" t="s">
        <v>1806</v>
      </c>
      <c r="B865" t="s">
        <v>2090</v>
      </c>
      <c r="C865" s="1">
        <v>43605</v>
      </c>
      <c r="D865" s="1">
        <v>43605</v>
      </c>
      <c r="E865" t="s">
        <v>34</v>
      </c>
      <c r="F865">
        <v>75707</v>
      </c>
      <c r="G865" t="s">
        <v>1496</v>
      </c>
      <c r="H865" t="s">
        <v>36</v>
      </c>
      <c r="I865">
        <v>62181</v>
      </c>
      <c r="J865">
        <v>57401</v>
      </c>
      <c r="K865">
        <v>1981</v>
      </c>
      <c r="L865">
        <v>10003</v>
      </c>
      <c r="M865" t="s">
        <v>37</v>
      </c>
      <c r="N865">
        <v>104785</v>
      </c>
      <c r="O865" t="s">
        <v>38</v>
      </c>
      <c r="P865" t="s">
        <v>39</v>
      </c>
      <c r="Q865" t="s">
        <v>2088</v>
      </c>
      <c r="R865">
        <v>8556</v>
      </c>
      <c r="S865" t="s">
        <v>2089</v>
      </c>
      <c r="U865" t="s">
        <v>1810</v>
      </c>
      <c r="V865" t="s">
        <v>1811</v>
      </c>
      <c r="X865" t="s">
        <v>1947</v>
      </c>
      <c r="Y865">
        <v>482</v>
      </c>
      <c r="Z865" s="1">
        <v>43605</v>
      </c>
      <c r="AA865">
        <v>443.52</v>
      </c>
      <c r="AB865" t="s">
        <v>87</v>
      </c>
      <c r="AC865">
        <v>443.52</v>
      </c>
      <c r="AD865" t="s">
        <v>1813</v>
      </c>
      <c r="AE865">
        <v>2019</v>
      </c>
      <c r="AF865">
        <v>5</v>
      </c>
    </row>
    <row r="866" spans="1:32" x14ac:dyDescent="0.25">
      <c r="A866" t="s">
        <v>1806</v>
      </c>
      <c r="B866" t="s">
        <v>2091</v>
      </c>
      <c r="C866" s="1">
        <v>43605</v>
      </c>
      <c r="D866" s="1">
        <v>43605</v>
      </c>
      <c r="E866" t="s">
        <v>34</v>
      </c>
      <c r="F866">
        <v>75707</v>
      </c>
      <c r="G866" t="s">
        <v>1496</v>
      </c>
      <c r="H866" t="s">
        <v>36</v>
      </c>
      <c r="I866">
        <v>62181</v>
      </c>
      <c r="J866">
        <v>57401</v>
      </c>
      <c r="K866">
        <v>1981</v>
      </c>
      <c r="L866">
        <v>10003</v>
      </c>
      <c r="M866" t="s">
        <v>37</v>
      </c>
      <c r="N866">
        <v>104785</v>
      </c>
      <c r="O866" t="s">
        <v>38</v>
      </c>
      <c r="P866" t="s">
        <v>39</v>
      </c>
      <c r="Q866" t="s">
        <v>2088</v>
      </c>
      <c r="R866">
        <v>8556</v>
      </c>
      <c r="S866" t="s">
        <v>2089</v>
      </c>
      <c r="U866" t="s">
        <v>1816</v>
      </c>
      <c r="V866" t="s">
        <v>1811</v>
      </c>
      <c r="X866" t="s">
        <v>1947</v>
      </c>
      <c r="Y866">
        <v>483</v>
      </c>
      <c r="Z866" s="1">
        <v>43605</v>
      </c>
      <c r="AA866">
        <v>188</v>
      </c>
      <c r="AB866" t="s">
        <v>87</v>
      </c>
      <c r="AC866">
        <v>188</v>
      </c>
      <c r="AD866" t="s">
        <v>1813</v>
      </c>
      <c r="AE866">
        <v>2019</v>
      </c>
      <c r="AF866">
        <v>5</v>
      </c>
    </row>
    <row r="867" spans="1:32" x14ac:dyDescent="0.25">
      <c r="A867" t="s">
        <v>1806</v>
      </c>
      <c r="B867" t="s">
        <v>2092</v>
      </c>
      <c r="C867" s="1">
        <v>43605</v>
      </c>
      <c r="D867" s="1">
        <v>43605</v>
      </c>
      <c r="E867" t="s">
        <v>34</v>
      </c>
      <c r="F867">
        <v>75706</v>
      </c>
      <c r="G867" t="s">
        <v>1641</v>
      </c>
      <c r="H867" t="s">
        <v>36</v>
      </c>
      <c r="I867">
        <v>62181</v>
      </c>
      <c r="J867">
        <v>57401</v>
      </c>
      <c r="K867">
        <v>1981</v>
      </c>
      <c r="L867">
        <v>10003</v>
      </c>
      <c r="M867" t="s">
        <v>37</v>
      </c>
      <c r="N867">
        <v>104785</v>
      </c>
      <c r="O867" t="s">
        <v>38</v>
      </c>
      <c r="P867" t="s">
        <v>39</v>
      </c>
      <c r="Q867" t="s">
        <v>2088</v>
      </c>
      <c r="R867">
        <v>6348</v>
      </c>
      <c r="S867" t="s">
        <v>1886</v>
      </c>
      <c r="U867" t="s">
        <v>1835</v>
      </c>
      <c r="V867" t="s">
        <v>1811</v>
      </c>
      <c r="X867" t="s">
        <v>1947</v>
      </c>
      <c r="Y867">
        <v>519</v>
      </c>
      <c r="Z867" s="1">
        <v>43605</v>
      </c>
      <c r="AA867">
        <v>3363.38</v>
      </c>
      <c r="AB867" t="s">
        <v>87</v>
      </c>
      <c r="AC867">
        <v>3363.38</v>
      </c>
      <c r="AD867" t="s">
        <v>1813</v>
      </c>
      <c r="AE867">
        <v>2019</v>
      </c>
      <c r="AF867">
        <v>5</v>
      </c>
    </row>
    <row r="868" spans="1:32" x14ac:dyDescent="0.25">
      <c r="A868" t="s">
        <v>1806</v>
      </c>
      <c r="B868" t="s">
        <v>2093</v>
      </c>
      <c r="C868" s="1">
        <v>43605</v>
      </c>
      <c r="D868" s="1">
        <v>43605</v>
      </c>
      <c r="E868" t="s">
        <v>34</v>
      </c>
      <c r="F868">
        <v>75706</v>
      </c>
      <c r="G868" t="s">
        <v>1641</v>
      </c>
      <c r="H868" t="s">
        <v>36</v>
      </c>
      <c r="I868">
        <v>62181</v>
      </c>
      <c r="J868">
        <v>57401</v>
      </c>
      <c r="K868">
        <v>1981</v>
      </c>
      <c r="L868">
        <v>10003</v>
      </c>
      <c r="M868" t="s">
        <v>37</v>
      </c>
      <c r="N868">
        <v>104785</v>
      </c>
      <c r="O868" t="s">
        <v>38</v>
      </c>
      <c r="P868" t="s">
        <v>39</v>
      </c>
      <c r="Q868">
        <v>68917</v>
      </c>
      <c r="R868">
        <v>6348</v>
      </c>
      <c r="S868" t="s">
        <v>1886</v>
      </c>
      <c r="U868" t="s">
        <v>1835</v>
      </c>
      <c r="V868" t="s">
        <v>1811</v>
      </c>
      <c r="X868" t="s">
        <v>1947</v>
      </c>
      <c r="Y868">
        <v>622</v>
      </c>
      <c r="Z868" s="1">
        <v>43605</v>
      </c>
      <c r="AA868">
        <v>306.56</v>
      </c>
      <c r="AB868" t="s">
        <v>87</v>
      </c>
      <c r="AC868">
        <v>306.56</v>
      </c>
      <c r="AD868" t="s">
        <v>1813</v>
      </c>
      <c r="AE868">
        <v>2019</v>
      </c>
      <c r="AF868">
        <v>5</v>
      </c>
    </row>
    <row r="869" spans="1:32" x14ac:dyDescent="0.25">
      <c r="A869" t="s">
        <v>1806</v>
      </c>
      <c r="B869" t="s">
        <v>2094</v>
      </c>
      <c r="C869" s="1">
        <v>43605</v>
      </c>
      <c r="D869" s="1">
        <v>43605</v>
      </c>
      <c r="E869" t="s">
        <v>34</v>
      </c>
      <c r="F869">
        <v>75707</v>
      </c>
      <c r="G869" t="s">
        <v>1496</v>
      </c>
      <c r="H869" t="s">
        <v>36</v>
      </c>
      <c r="I869">
        <v>62181</v>
      </c>
      <c r="J869">
        <v>57401</v>
      </c>
      <c r="K869">
        <v>1981</v>
      </c>
      <c r="L869">
        <v>10003</v>
      </c>
      <c r="M869" t="s">
        <v>37</v>
      </c>
      <c r="N869">
        <v>104785</v>
      </c>
      <c r="O869" t="s">
        <v>38</v>
      </c>
      <c r="P869" t="s">
        <v>39</v>
      </c>
      <c r="Q869">
        <v>68917</v>
      </c>
      <c r="R869">
        <v>4659</v>
      </c>
      <c r="S869" t="s">
        <v>2095</v>
      </c>
      <c r="U869" t="s">
        <v>1810</v>
      </c>
      <c r="V869" t="s">
        <v>1811</v>
      </c>
      <c r="X869" t="s">
        <v>1947</v>
      </c>
      <c r="Y869">
        <v>646</v>
      </c>
      <c r="Z869" s="1">
        <v>43605</v>
      </c>
      <c r="AA869">
        <v>630</v>
      </c>
      <c r="AB869" t="s">
        <v>87</v>
      </c>
      <c r="AC869">
        <v>630</v>
      </c>
      <c r="AD869" t="s">
        <v>1813</v>
      </c>
      <c r="AE869">
        <v>2019</v>
      </c>
      <c r="AF869">
        <v>5</v>
      </c>
    </row>
    <row r="870" spans="1:32" x14ac:dyDescent="0.25">
      <c r="A870" t="s">
        <v>1806</v>
      </c>
      <c r="B870" t="s">
        <v>2096</v>
      </c>
      <c r="C870" s="1">
        <v>43605</v>
      </c>
      <c r="D870" s="1">
        <v>43605</v>
      </c>
      <c r="E870" t="s">
        <v>34</v>
      </c>
      <c r="F870">
        <v>75707</v>
      </c>
      <c r="G870" t="s">
        <v>1496</v>
      </c>
      <c r="H870" t="s">
        <v>36</v>
      </c>
      <c r="I870">
        <v>62181</v>
      </c>
      <c r="J870">
        <v>57401</v>
      </c>
      <c r="K870">
        <v>1981</v>
      </c>
      <c r="L870">
        <v>10003</v>
      </c>
      <c r="M870" t="s">
        <v>37</v>
      </c>
      <c r="N870">
        <v>104785</v>
      </c>
      <c r="O870" t="s">
        <v>38</v>
      </c>
      <c r="P870" t="s">
        <v>39</v>
      </c>
      <c r="Q870">
        <v>68917</v>
      </c>
      <c r="R870">
        <v>4659</v>
      </c>
      <c r="S870" t="s">
        <v>2095</v>
      </c>
      <c r="U870" t="s">
        <v>1810</v>
      </c>
      <c r="V870" t="s">
        <v>1811</v>
      </c>
      <c r="X870" t="s">
        <v>1947</v>
      </c>
      <c r="Y870">
        <v>682</v>
      </c>
      <c r="Z870" s="1">
        <v>43605</v>
      </c>
      <c r="AA870">
        <v>554.4</v>
      </c>
      <c r="AB870" t="s">
        <v>87</v>
      </c>
      <c r="AC870">
        <v>554.4</v>
      </c>
      <c r="AD870" t="s">
        <v>1813</v>
      </c>
      <c r="AE870">
        <v>2019</v>
      </c>
      <c r="AF870">
        <v>5</v>
      </c>
    </row>
    <row r="871" spans="1:32" x14ac:dyDescent="0.25">
      <c r="A871" t="s">
        <v>1806</v>
      </c>
      <c r="B871" t="s">
        <v>2097</v>
      </c>
      <c r="C871" s="1">
        <v>43605</v>
      </c>
      <c r="D871" s="1">
        <v>43605</v>
      </c>
      <c r="E871" t="s">
        <v>34</v>
      </c>
      <c r="F871">
        <v>75705</v>
      </c>
      <c r="G871" t="s">
        <v>1503</v>
      </c>
      <c r="H871" t="s">
        <v>36</v>
      </c>
      <c r="I871">
        <v>62181</v>
      </c>
      <c r="J871">
        <v>57401</v>
      </c>
      <c r="K871">
        <v>1981</v>
      </c>
      <c r="L871">
        <v>10003</v>
      </c>
      <c r="M871" t="s">
        <v>37</v>
      </c>
      <c r="N871">
        <v>104785</v>
      </c>
      <c r="O871" t="s">
        <v>38</v>
      </c>
      <c r="P871" t="s">
        <v>39</v>
      </c>
      <c r="Q871">
        <v>68917</v>
      </c>
      <c r="R871">
        <v>4659</v>
      </c>
      <c r="S871" t="s">
        <v>2095</v>
      </c>
      <c r="U871" t="s">
        <v>1816</v>
      </c>
      <c r="V871" t="s">
        <v>1811</v>
      </c>
      <c r="X871" t="s">
        <v>1947</v>
      </c>
      <c r="Y871">
        <v>683</v>
      </c>
      <c r="Z871" s="1">
        <v>43605</v>
      </c>
      <c r="AA871">
        <v>101</v>
      </c>
      <c r="AB871" t="s">
        <v>87</v>
      </c>
      <c r="AC871">
        <v>101</v>
      </c>
      <c r="AD871" t="s">
        <v>1813</v>
      </c>
      <c r="AE871">
        <v>2019</v>
      </c>
      <c r="AF871">
        <v>5</v>
      </c>
    </row>
    <row r="872" spans="1:32" x14ac:dyDescent="0.25">
      <c r="A872" t="s">
        <v>1806</v>
      </c>
      <c r="B872" t="s">
        <v>2098</v>
      </c>
      <c r="C872" s="1">
        <v>43606</v>
      </c>
      <c r="D872" s="1">
        <v>43606</v>
      </c>
      <c r="E872" t="s">
        <v>34</v>
      </c>
      <c r="F872">
        <v>71605</v>
      </c>
      <c r="G872" t="s">
        <v>1851</v>
      </c>
      <c r="H872" t="s">
        <v>36</v>
      </c>
      <c r="I872">
        <v>62181</v>
      </c>
      <c r="J872">
        <v>57401</v>
      </c>
      <c r="K872">
        <v>1981</v>
      </c>
      <c r="L872">
        <v>10003</v>
      </c>
      <c r="M872" t="s">
        <v>37</v>
      </c>
      <c r="N872">
        <v>104785</v>
      </c>
      <c r="O872" t="s">
        <v>38</v>
      </c>
      <c r="P872" t="s">
        <v>39</v>
      </c>
      <c r="Q872" t="s">
        <v>1919</v>
      </c>
      <c r="R872">
        <v>2011</v>
      </c>
      <c r="S872" t="s">
        <v>1920</v>
      </c>
      <c r="U872" t="s">
        <v>1835</v>
      </c>
      <c r="V872" t="s">
        <v>1811</v>
      </c>
      <c r="X872" t="s">
        <v>1899</v>
      </c>
      <c r="Y872">
        <v>494</v>
      </c>
      <c r="Z872" s="1">
        <v>43606</v>
      </c>
      <c r="AA872">
        <v>284</v>
      </c>
      <c r="AB872" t="s">
        <v>87</v>
      </c>
      <c r="AC872">
        <v>284</v>
      </c>
      <c r="AD872" t="s">
        <v>1813</v>
      </c>
      <c r="AE872">
        <v>2019</v>
      </c>
      <c r="AF872">
        <v>5</v>
      </c>
    </row>
    <row r="873" spans="1:32" x14ac:dyDescent="0.25">
      <c r="A873" t="s">
        <v>1806</v>
      </c>
      <c r="B873" t="s">
        <v>2099</v>
      </c>
      <c r="C873" s="1">
        <v>43606</v>
      </c>
      <c r="D873" s="1">
        <v>43606</v>
      </c>
      <c r="E873" t="s">
        <v>34</v>
      </c>
      <c r="F873">
        <v>75707</v>
      </c>
      <c r="G873" t="s">
        <v>1496</v>
      </c>
      <c r="H873" t="s">
        <v>36</v>
      </c>
      <c r="I873">
        <v>62181</v>
      </c>
      <c r="J873">
        <v>57401</v>
      </c>
      <c r="K873">
        <v>1981</v>
      </c>
      <c r="L873">
        <v>10003</v>
      </c>
      <c r="M873" t="s">
        <v>37</v>
      </c>
      <c r="N873">
        <v>104785</v>
      </c>
      <c r="O873" t="s">
        <v>38</v>
      </c>
      <c r="P873" t="s">
        <v>39</v>
      </c>
      <c r="Q873" t="s">
        <v>2100</v>
      </c>
      <c r="R873">
        <v>8577</v>
      </c>
      <c r="S873" t="s">
        <v>2101</v>
      </c>
      <c r="U873" t="s">
        <v>1810</v>
      </c>
      <c r="V873" t="s">
        <v>1811</v>
      </c>
      <c r="X873" t="s">
        <v>1899</v>
      </c>
      <c r="Y873">
        <v>377</v>
      </c>
      <c r="Z873" s="1">
        <v>43606</v>
      </c>
      <c r="AA873">
        <v>252</v>
      </c>
      <c r="AB873" t="s">
        <v>87</v>
      </c>
      <c r="AC873">
        <v>252</v>
      </c>
      <c r="AD873" t="s">
        <v>1813</v>
      </c>
      <c r="AE873">
        <v>2019</v>
      </c>
      <c r="AF873">
        <v>5</v>
      </c>
    </row>
    <row r="874" spans="1:32" x14ac:dyDescent="0.25">
      <c r="A874" t="s">
        <v>1806</v>
      </c>
      <c r="B874" t="s">
        <v>2102</v>
      </c>
      <c r="C874" s="1">
        <v>43606</v>
      </c>
      <c r="D874" s="1">
        <v>43606</v>
      </c>
      <c r="E874" t="s">
        <v>34</v>
      </c>
      <c r="F874">
        <v>75707</v>
      </c>
      <c r="G874" t="s">
        <v>1496</v>
      </c>
      <c r="H874" t="s">
        <v>36</v>
      </c>
      <c r="I874">
        <v>62181</v>
      </c>
      <c r="J874">
        <v>57401</v>
      </c>
      <c r="K874">
        <v>1981</v>
      </c>
      <c r="L874">
        <v>10003</v>
      </c>
      <c r="M874" t="s">
        <v>37</v>
      </c>
      <c r="N874">
        <v>104785</v>
      </c>
      <c r="O874" t="s">
        <v>38</v>
      </c>
      <c r="P874" t="s">
        <v>39</v>
      </c>
      <c r="Q874" t="s">
        <v>2100</v>
      </c>
      <c r="R874">
        <v>8577</v>
      </c>
      <c r="S874" t="s">
        <v>2101</v>
      </c>
      <c r="U874" t="s">
        <v>1810</v>
      </c>
      <c r="V874" t="s">
        <v>1811</v>
      </c>
      <c r="X874" t="s">
        <v>1899</v>
      </c>
      <c r="Y874">
        <v>332</v>
      </c>
      <c r="Z874" s="1">
        <v>43606</v>
      </c>
      <c r="AA874">
        <v>443.52</v>
      </c>
      <c r="AB874" t="s">
        <v>87</v>
      </c>
      <c r="AC874">
        <v>443.52</v>
      </c>
      <c r="AD874" t="s">
        <v>1813</v>
      </c>
      <c r="AE874">
        <v>2019</v>
      </c>
      <c r="AF874">
        <v>5</v>
      </c>
    </row>
    <row r="875" spans="1:32" x14ac:dyDescent="0.25">
      <c r="A875" t="s">
        <v>1806</v>
      </c>
      <c r="B875" t="s">
        <v>2103</v>
      </c>
      <c r="C875" s="1">
        <v>43606</v>
      </c>
      <c r="D875" s="1">
        <v>43606</v>
      </c>
      <c r="E875" t="s">
        <v>34</v>
      </c>
      <c r="F875">
        <v>75707</v>
      </c>
      <c r="G875" t="s">
        <v>1496</v>
      </c>
      <c r="H875" t="s">
        <v>36</v>
      </c>
      <c r="I875">
        <v>62181</v>
      </c>
      <c r="J875">
        <v>57401</v>
      </c>
      <c r="K875">
        <v>1981</v>
      </c>
      <c r="L875">
        <v>10003</v>
      </c>
      <c r="M875" t="s">
        <v>37</v>
      </c>
      <c r="N875">
        <v>104785</v>
      </c>
      <c r="O875" t="s">
        <v>38</v>
      </c>
      <c r="P875" t="s">
        <v>39</v>
      </c>
      <c r="Q875" t="s">
        <v>2100</v>
      </c>
      <c r="R875">
        <v>8577</v>
      </c>
      <c r="S875" t="s">
        <v>2101</v>
      </c>
      <c r="U875" t="s">
        <v>1816</v>
      </c>
      <c r="V875" t="s">
        <v>1811</v>
      </c>
      <c r="X875" t="s">
        <v>1899</v>
      </c>
      <c r="Y875">
        <v>335</v>
      </c>
      <c r="Z875" s="1">
        <v>43606</v>
      </c>
      <c r="AA875">
        <v>188</v>
      </c>
      <c r="AB875" t="s">
        <v>87</v>
      </c>
      <c r="AC875">
        <v>188</v>
      </c>
      <c r="AD875" t="s">
        <v>1813</v>
      </c>
      <c r="AE875">
        <v>2019</v>
      </c>
      <c r="AF875">
        <v>5</v>
      </c>
    </row>
    <row r="876" spans="1:32" x14ac:dyDescent="0.25">
      <c r="A876" t="s">
        <v>1806</v>
      </c>
      <c r="B876" t="s">
        <v>2104</v>
      </c>
      <c r="C876" s="1">
        <v>43606</v>
      </c>
      <c r="D876" s="1">
        <v>43606</v>
      </c>
      <c r="E876" t="s">
        <v>34</v>
      </c>
      <c r="F876">
        <v>75706</v>
      </c>
      <c r="G876" t="s">
        <v>1641</v>
      </c>
      <c r="H876" t="s">
        <v>36</v>
      </c>
      <c r="I876">
        <v>62181</v>
      </c>
      <c r="J876">
        <v>57401</v>
      </c>
      <c r="K876">
        <v>1981</v>
      </c>
      <c r="L876">
        <v>10003</v>
      </c>
      <c r="M876" t="s">
        <v>37</v>
      </c>
      <c r="N876">
        <v>104785</v>
      </c>
      <c r="O876" t="s">
        <v>38</v>
      </c>
      <c r="P876" t="s">
        <v>39</v>
      </c>
      <c r="Q876" t="s">
        <v>2100</v>
      </c>
      <c r="R876">
        <v>6348</v>
      </c>
      <c r="S876" t="s">
        <v>1886</v>
      </c>
      <c r="U876" t="s">
        <v>1835</v>
      </c>
      <c r="V876" t="s">
        <v>1811</v>
      </c>
      <c r="X876" t="s">
        <v>1899</v>
      </c>
      <c r="Y876">
        <v>378</v>
      </c>
      <c r="Z876" s="1">
        <v>43606</v>
      </c>
      <c r="AA876">
        <v>369.97</v>
      </c>
      <c r="AB876" t="s">
        <v>87</v>
      </c>
      <c r="AC876">
        <v>369.97</v>
      </c>
      <c r="AD876" t="s">
        <v>1813</v>
      </c>
      <c r="AE876">
        <v>2019</v>
      </c>
      <c r="AF876">
        <v>5</v>
      </c>
    </row>
    <row r="877" spans="1:32" x14ac:dyDescent="0.25">
      <c r="A877" t="s">
        <v>1806</v>
      </c>
      <c r="B877" t="s">
        <v>2105</v>
      </c>
      <c r="C877" s="1">
        <v>43605</v>
      </c>
      <c r="D877" s="1">
        <v>43605</v>
      </c>
      <c r="E877" t="s">
        <v>34</v>
      </c>
      <c r="F877">
        <v>71605</v>
      </c>
      <c r="G877" t="s">
        <v>1851</v>
      </c>
      <c r="H877" t="s">
        <v>36</v>
      </c>
      <c r="I877">
        <v>62181</v>
      </c>
      <c r="J877">
        <v>57401</v>
      </c>
      <c r="K877">
        <v>1981</v>
      </c>
      <c r="L877">
        <v>10003</v>
      </c>
      <c r="M877" t="s">
        <v>37</v>
      </c>
      <c r="N877">
        <v>104785</v>
      </c>
      <c r="O877" t="s">
        <v>38</v>
      </c>
      <c r="P877" t="s">
        <v>39</v>
      </c>
      <c r="Q877" t="s">
        <v>2106</v>
      </c>
      <c r="R877">
        <v>2660</v>
      </c>
      <c r="S877" t="s">
        <v>2107</v>
      </c>
      <c r="U877" t="s">
        <v>1835</v>
      </c>
      <c r="V877" t="s">
        <v>1811</v>
      </c>
      <c r="X877" t="s">
        <v>1947</v>
      </c>
      <c r="Y877">
        <v>704</v>
      </c>
      <c r="Z877" s="1">
        <v>43605</v>
      </c>
      <c r="AA877">
        <v>2148.77</v>
      </c>
      <c r="AB877" t="s">
        <v>87</v>
      </c>
      <c r="AC877">
        <v>2148.77</v>
      </c>
      <c r="AD877" t="s">
        <v>1813</v>
      </c>
      <c r="AE877">
        <v>2019</v>
      </c>
      <c r="AF877">
        <v>5</v>
      </c>
    </row>
    <row r="878" spans="1:32" x14ac:dyDescent="0.25">
      <c r="A878" t="s">
        <v>1806</v>
      </c>
      <c r="B878" t="s">
        <v>2108</v>
      </c>
      <c r="C878" s="1">
        <v>43605</v>
      </c>
      <c r="D878" s="1">
        <v>43605</v>
      </c>
      <c r="E878" t="s">
        <v>34</v>
      </c>
      <c r="F878">
        <v>71615</v>
      </c>
      <c r="G878" t="s">
        <v>1507</v>
      </c>
      <c r="H878" t="s">
        <v>36</v>
      </c>
      <c r="I878">
        <v>62181</v>
      </c>
      <c r="J878">
        <v>57401</v>
      </c>
      <c r="K878">
        <v>1981</v>
      </c>
      <c r="L878">
        <v>10003</v>
      </c>
      <c r="M878" t="s">
        <v>37</v>
      </c>
      <c r="N878">
        <v>104785</v>
      </c>
      <c r="O878" t="s">
        <v>38</v>
      </c>
      <c r="P878" t="s">
        <v>39</v>
      </c>
      <c r="Q878" t="s">
        <v>2106</v>
      </c>
      <c r="R878">
        <v>1948</v>
      </c>
      <c r="S878" t="s">
        <v>2109</v>
      </c>
      <c r="U878" t="s">
        <v>1848</v>
      </c>
      <c r="V878" t="s">
        <v>1811</v>
      </c>
      <c r="X878" t="s">
        <v>1947</v>
      </c>
      <c r="Y878">
        <v>716</v>
      </c>
      <c r="Z878" s="1">
        <v>43605</v>
      </c>
      <c r="AA878">
        <v>695.52</v>
      </c>
      <c r="AB878" t="s">
        <v>87</v>
      </c>
      <c r="AC878">
        <v>695.52</v>
      </c>
      <c r="AD878" t="s">
        <v>1813</v>
      </c>
      <c r="AE878">
        <v>2019</v>
      </c>
      <c r="AF878">
        <v>5</v>
      </c>
    </row>
    <row r="879" spans="1:32" x14ac:dyDescent="0.25">
      <c r="A879" t="s">
        <v>1806</v>
      </c>
      <c r="B879" t="s">
        <v>2110</v>
      </c>
      <c r="C879" s="1">
        <v>43601</v>
      </c>
      <c r="D879" s="1">
        <v>43602</v>
      </c>
      <c r="E879" t="s">
        <v>34</v>
      </c>
      <c r="F879">
        <v>71615</v>
      </c>
      <c r="G879" t="s">
        <v>1507</v>
      </c>
      <c r="H879" t="s">
        <v>36</v>
      </c>
      <c r="I879">
        <v>62181</v>
      </c>
      <c r="J879">
        <v>57401</v>
      </c>
      <c r="K879">
        <v>1981</v>
      </c>
      <c r="L879">
        <v>10003</v>
      </c>
      <c r="M879" t="s">
        <v>37</v>
      </c>
      <c r="N879">
        <v>104785</v>
      </c>
      <c r="O879" t="s">
        <v>38</v>
      </c>
      <c r="P879" t="s">
        <v>39</v>
      </c>
      <c r="Q879" t="s">
        <v>2040</v>
      </c>
      <c r="R879">
        <v>14217</v>
      </c>
      <c r="S879" t="s">
        <v>2043</v>
      </c>
      <c r="U879" t="s">
        <v>1848</v>
      </c>
      <c r="V879" t="s">
        <v>1811</v>
      </c>
      <c r="X879" t="s">
        <v>2111</v>
      </c>
      <c r="Y879">
        <v>9</v>
      </c>
      <c r="Z879" s="1">
        <v>43601</v>
      </c>
      <c r="AA879">
        <v>671.17</v>
      </c>
      <c r="AB879" t="s">
        <v>87</v>
      </c>
      <c r="AC879">
        <v>671.17</v>
      </c>
      <c r="AD879" t="s">
        <v>1813</v>
      </c>
      <c r="AE879">
        <v>2019</v>
      </c>
      <c r="AF879">
        <v>5</v>
      </c>
    </row>
    <row r="880" spans="1:32" x14ac:dyDescent="0.25">
      <c r="A880" t="s">
        <v>1806</v>
      </c>
      <c r="B880" t="s">
        <v>2112</v>
      </c>
      <c r="C880" s="1">
        <v>43606</v>
      </c>
      <c r="D880" s="1">
        <v>43608</v>
      </c>
      <c r="E880" t="s">
        <v>34</v>
      </c>
      <c r="F880">
        <v>71605</v>
      </c>
      <c r="G880" t="s">
        <v>1851</v>
      </c>
      <c r="H880" t="s">
        <v>36</v>
      </c>
      <c r="I880">
        <v>62181</v>
      </c>
      <c r="J880">
        <v>57401</v>
      </c>
      <c r="K880">
        <v>1981</v>
      </c>
      <c r="L880">
        <v>10003</v>
      </c>
      <c r="M880" t="s">
        <v>37</v>
      </c>
      <c r="N880">
        <v>104785</v>
      </c>
      <c r="O880" t="s">
        <v>38</v>
      </c>
      <c r="P880" t="s">
        <v>39</v>
      </c>
      <c r="Q880" t="s">
        <v>1873</v>
      </c>
      <c r="R880">
        <v>10686</v>
      </c>
      <c r="S880" t="s">
        <v>1877</v>
      </c>
      <c r="U880" t="s">
        <v>1835</v>
      </c>
      <c r="V880" t="s">
        <v>1811</v>
      </c>
      <c r="X880" t="s">
        <v>2113</v>
      </c>
      <c r="Y880">
        <v>115</v>
      </c>
      <c r="Z880" s="1">
        <v>43606</v>
      </c>
      <c r="AA880">
        <v>74.69</v>
      </c>
      <c r="AB880" t="s">
        <v>87</v>
      </c>
      <c r="AC880">
        <v>74.69</v>
      </c>
      <c r="AD880" t="s">
        <v>1813</v>
      </c>
      <c r="AE880">
        <v>2019</v>
      </c>
      <c r="AF880">
        <v>5</v>
      </c>
    </row>
    <row r="881" spans="1:32" x14ac:dyDescent="0.25">
      <c r="A881" t="s">
        <v>1806</v>
      </c>
      <c r="B881" t="s">
        <v>2114</v>
      </c>
      <c r="C881" s="1">
        <v>43633</v>
      </c>
      <c r="D881" s="1">
        <v>43633</v>
      </c>
      <c r="E881" t="s">
        <v>34</v>
      </c>
      <c r="F881">
        <v>71605</v>
      </c>
      <c r="G881" t="s">
        <v>1851</v>
      </c>
      <c r="H881" t="s">
        <v>36</v>
      </c>
      <c r="I881">
        <v>62181</v>
      </c>
      <c r="J881">
        <v>57401</v>
      </c>
      <c r="K881">
        <v>1981</v>
      </c>
      <c r="L881">
        <v>10003</v>
      </c>
      <c r="M881" t="s">
        <v>37</v>
      </c>
      <c r="N881">
        <v>104785</v>
      </c>
      <c r="O881" t="s">
        <v>673</v>
      </c>
      <c r="P881" t="s">
        <v>39</v>
      </c>
      <c r="Q881">
        <v>732956</v>
      </c>
      <c r="R881">
        <v>6348</v>
      </c>
      <c r="S881" t="s">
        <v>1886</v>
      </c>
      <c r="U881" t="s">
        <v>1835</v>
      </c>
      <c r="V881" t="s">
        <v>1811</v>
      </c>
      <c r="X881" t="s">
        <v>1980</v>
      </c>
      <c r="Y881">
        <v>61</v>
      </c>
      <c r="Z881" s="1">
        <v>43633</v>
      </c>
      <c r="AA881">
        <v>-11</v>
      </c>
      <c r="AB881" t="s">
        <v>87</v>
      </c>
      <c r="AC881">
        <v>-11</v>
      </c>
      <c r="AD881" t="s">
        <v>1813</v>
      </c>
      <c r="AE881">
        <v>2019</v>
      </c>
      <c r="AF881">
        <v>6</v>
      </c>
    </row>
    <row r="882" spans="1:32" x14ac:dyDescent="0.25">
      <c r="A882" t="s">
        <v>1806</v>
      </c>
      <c r="B882" t="s">
        <v>2115</v>
      </c>
      <c r="C882" s="1">
        <v>43605</v>
      </c>
      <c r="D882" s="1">
        <v>43610</v>
      </c>
      <c r="E882" t="s">
        <v>34</v>
      </c>
      <c r="F882">
        <v>75706</v>
      </c>
      <c r="G882" t="s">
        <v>1641</v>
      </c>
      <c r="H882" t="s">
        <v>36</v>
      </c>
      <c r="I882">
        <v>62181</v>
      </c>
      <c r="J882">
        <v>57401</v>
      </c>
      <c r="K882">
        <v>1981</v>
      </c>
      <c r="L882">
        <v>10003</v>
      </c>
      <c r="M882" t="s">
        <v>37</v>
      </c>
      <c r="N882">
        <v>104785</v>
      </c>
      <c r="O882" t="s">
        <v>38</v>
      </c>
      <c r="P882" t="s">
        <v>39</v>
      </c>
      <c r="Q882" t="s">
        <v>2027</v>
      </c>
      <c r="R882">
        <v>6348</v>
      </c>
      <c r="S882" t="s">
        <v>1886</v>
      </c>
      <c r="U882" t="s">
        <v>1835</v>
      </c>
      <c r="V882" t="s">
        <v>1811</v>
      </c>
      <c r="X882" t="s">
        <v>2116</v>
      </c>
      <c r="Y882">
        <v>16</v>
      </c>
      <c r="Z882" s="1">
        <v>43605</v>
      </c>
      <c r="AA882">
        <v>-96.06</v>
      </c>
      <c r="AB882" t="s">
        <v>87</v>
      </c>
      <c r="AC882">
        <v>-96.06</v>
      </c>
      <c r="AD882" t="s">
        <v>1813</v>
      </c>
      <c r="AE882">
        <v>2019</v>
      </c>
      <c r="AF882">
        <v>5</v>
      </c>
    </row>
    <row r="883" spans="1:32" x14ac:dyDescent="0.25">
      <c r="A883" t="s">
        <v>1806</v>
      </c>
      <c r="B883" t="s">
        <v>2117</v>
      </c>
      <c r="C883" s="1">
        <v>43606</v>
      </c>
      <c r="D883" s="1">
        <v>43610</v>
      </c>
      <c r="E883" t="s">
        <v>34</v>
      </c>
      <c r="F883">
        <v>75706</v>
      </c>
      <c r="G883" t="s">
        <v>1641</v>
      </c>
      <c r="H883" t="s">
        <v>36</v>
      </c>
      <c r="I883">
        <v>62181</v>
      </c>
      <c r="J883">
        <v>57401</v>
      </c>
      <c r="K883">
        <v>1981</v>
      </c>
      <c r="L883">
        <v>10003</v>
      </c>
      <c r="M883" t="s">
        <v>37</v>
      </c>
      <c r="N883">
        <v>104785</v>
      </c>
      <c r="O883" t="s">
        <v>38</v>
      </c>
      <c r="P883" t="s">
        <v>39</v>
      </c>
      <c r="Q883" t="s">
        <v>2082</v>
      </c>
      <c r="R883">
        <v>6348</v>
      </c>
      <c r="S883" t="s">
        <v>1886</v>
      </c>
      <c r="U883" t="s">
        <v>1835</v>
      </c>
      <c r="V883" t="s">
        <v>1811</v>
      </c>
      <c r="X883" t="s">
        <v>2118</v>
      </c>
      <c r="Y883">
        <v>25</v>
      </c>
      <c r="Z883" s="1">
        <v>43606</v>
      </c>
      <c r="AA883">
        <v>-20.77</v>
      </c>
      <c r="AB883" t="s">
        <v>87</v>
      </c>
      <c r="AC883">
        <v>-20.77</v>
      </c>
      <c r="AD883" t="s">
        <v>1813</v>
      </c>
      <c r="AE883">
        <v>2019</v>
      </c>
      <c r="AF883">
        <v>5</v>
      </c>
    </row>
    <row r="884" spans="1:32" x14ac:dyDescent="0.25">
      <c r="A884" t="s">
        <v>1806</v>
      </c>
      <c r="B884" t="s">
        <v>2119</v>
      </c>
      <c r="C884" s="1">
        <v>43606</v>
      </c>
      <c r="D884" s="1">
        <v>43610</v>
      </c>
      <c r="E884" t="s">
        <v>34</v>
      </c>
      <c r="F884">
        <v>75706</v>
      </c>
      <c r="G884" t="s">
        <v>1641</v>
      </c>
      <c r="H884" t="s">
        <v>36</v>
      </c>
      <c r="I884">
        <v>62181</v>
      </c>
      <c r="J884">
        <v>57401</v>
      </c>
      <c r="K884">
        <v>1981</v>
      </c>
      <c r="L884">
        <v>10003</v>
      </c>
      <c r="M884" t="s">
        <v>37</v>
      </c>
      <c r="N884">
        <v>104785</v>
      </c>
      <c r="O884" t="s">
        <v>38</v>
      </c>
      <c r="P884" t="s">
        <v>39</v>
      </c>
      <c r="Q884" t="s">
        <v>2068</v>
      </c>
      <c r="R884">
        <v>6348</v>
      </c>
      <c r="S884" t="s">
        <v>1886</v>
      </c>
      <c r="U884" t="s">
        <v>1835</v>
      </c>
      <c r="V884" t="s">
        <v>1811</v>
      </c>
      <c r="X884" t="s">
        <v>2118</v>
      </c>
      <c r="Y884">
        <v>16</v>
      </c>
      <c r="Z884" s="1">
        <v>43606</v>
      </c>
      <c r="AA884">
        <v>-2.31</v>
      </c>
      <c r="AB884" t="s">
        <v>87</v>
      </c>
      <c r="AC884">
        <v>-2.31</v>
      </c>
      <c r="AD884" t="s">
        <v>1813</v>
      </c>
      <c r="AE884">
        <v>2019</v>
      </c>
      <c r="AF884">
        <v>5</v>
      </c>
    </row>
    <row r="885" spans="1:32" x14ac:dyDescent="0.25">
      <c r="A885" t="s">
        <v>1806</v>
      </c>
      <c r="B885" t="s">
        <v>2120</v>
      </c>
      <c r="C885" s="1">
        <v>43606</v>
      </c>
      <c r="D885" s="1">
        <v>43610</v>
      </c>
      <c r="E885" t="s">
        <v>34</v>
      </c>
      <c r="F885">
        <v>75706</v>
      </c>
      <c r="G885" t="s">
        <v>1641</v>
      </c>
      <c r="H885" t="s">
        <v>36</v>
      </c>
      <c r="I885">
        <v>62181</v>
      </c>
      <c r="J885">
        <v>57401</v>
      </c>
      <c r="K885">
        <v>1981</v>
      </c>
      <c r="L885">
        <v>10003</v>
      </c>
      <c r="M885" t="s">
        <v>37</v>
      </c>
      <c r="N885">
        <v>104785</v>
      </c>
      <c r="O885" t="s">
        <v>38</v>
      </c>
      <c r="P885" t="s">
        <v>39</v>
      </c>
      <c r="Q885" t="s">
        <v>2100</v>
      </c>
      <c r="R885">
        <v>6348</v>
      </c>
      <c r="S885" t="s">
        <v>1886</v>
      </c>
      <c r="U885" t="s">
        <v>1835</v>
      </c>
      <c r="V885" t="s">
        <v>1811</v>
      </c>
      <c r="X885" t="s">
        <v>2118</v>
      </c>
      <c r="Y885">
        <v>17</v>
      </c>
      <c r="Z885" s="1">
        <v>43606</v>
      </c>
      <c r="AA885">
        <v>-26.66</v>
      </c>
      <c r="AB885" t="s">
        <v>87</v>
      </c>
      <c r="AC885">
        <v>-26.66</v>
      </c>
      <c r="AD885" t="s">
        <v>1813</v>
      </c>
      <c r="AE885">
        <v>2019</v>
      </c>
      <c r="AF885">
        <v>5</v>
      </c>
    </row>
    <row r="886" spans="1:32" x14ac:dyDescent="0.25">
      <c r="A886" t="s">
        <v>1806</v>
      </c>
      <c r="B886" t="s">
        <v>2121</v>
      </c>
      <c r="C886" s="1">
        <v>43606</v>
      </c>
      <c r="D886" s="1">
        <v>43613</v>
      </c>
      <c r="E886" t="s">
        <v>34</v>
      </c>
      <c r="F886">
        <v>71605</v>
      </c>
      <c r="G886" t="s">
        <v>1851</v>
      </c>
      <c r="H886" t="s">
        <v>36</v>
      </c>
      <c r="I886">
        <v>62181</v>
      </c>
      <c r="J886">
        <v>57401</v>
      </c>
      <c r="K886">
        <v>1981</v>
      </c>
      <c r="L886">
        <v>10003</v>
      </c>
      <c r="M886" t="s">
        <v>37</v>
      </c>
      <c r="N886">
        <v>104785</v>
      </c>
      <c r="O886" t="s">
        <v>179</v>
      </c>
      <c r="P886" t="s">
        <v>39</v>
      </c>
      <c r="Q886" t="s">
        <v>1898</v>
      </c>
      <c r="R886">
        <v>10147</v>
      </c>
      <c r="S886" t="s">
        <v>1902</v>
      </c>
      <c r="U886" t="s">
        <v>1835</v>
      </c>
      <c r="V886" t="s">
        <v>1811</v>
      </c>
      <c r="X886" t="s">
        <v>2122</v>
      </c>
      <c r="Y886">
        <v>18</v>
      </c>
      <c r="Z886" s="1">
        <v>43606</v>
      </c>
      <c r="AA886">
        <v>-83.14</v>
      </c>
      <c r="AB886" t="s">
        <v>87</v>
      </c>
      <c r="AC886">
        <v>-83.14</v>
      </c>
      <c r="AD886" t="s">
        <v>1813</v>
      </c>
      <c r="AE886">
        <v>2019</v>
      </c>
      <c r="AF886">
        <v>5</v>
      </c>
    </row>
    <row r="887" spans="1:32" x14ac:dyDescent="0.25">
      <c r="A887" t="s">
        <v>1806</v>
      </c>
      <c r="B887" t="s">
        <v>2123</v>
      </c>
      <c r="C887" s="1">
        <v>43619</v>
      </c>
      <c r="D887" s="1">
        <v>43636</v>
      </c>
      <c r="E887" t="s">
        <v>34</v>
      </c>
      <c r="F887">
        <v>71615</v>
      </c>
      <c r="G887" t="s">
        <v>1507</v>
      </c>
      <c r="H887" t="s">
        <v>36</v>
      </c>
      <c r="I887">
        <v>62181</v>
      </c>
      <c r="J887">
        <v>57401</v>
      </c>
      <c r="K887">
        <v>1981</v>
      </c>
      <c r="L887">
        <v>10003</v>
      </c>
      <c r="M887" t="s">
        <v>37</v>
      </c>
      <c r="N887">
        <v>104785</v>
      </c>
      <c r="O887" t="s">
        <v>38</v>
      </c>
      <c r="P887" t="s">
        <v>39</v>
      </c>
      <c r="Q887" t="s">
        <v>2100</v>
      </c>
      <c r="R887">
        <v>8577</v>
      </c>
      <c r="S887" t="s">
        <v>2101</v>
      </c>
      <c r="U887" t="s">
        <v>1824</v>
      </c>
      <c r="V887" t="s">
        <v>1811</v>
      </c>
      <c r="X887" t="s">
        <v>2124</v>
      </c>
      <c r="Y887">
        <v>11</v>
      </c>
      <c r="Z887" s="1">
        <v>43619</v>
      </c>
      <c r="AA887">
        <v>173.88</v>
      </c>
      <c r="AB887" t="s">
        <v>87</v>
      </c>
      <c r="AC887">
        <v>173.88</v>
      </c>
      <c r="AD887" t="s">
        <v>1813</v>
      </c>
      <c r="AE887">
        <v>2019</v>
      </c>
      <c r="AF887">
        <v>6</v>
      </c>
    </row>
    <row r="888" spans="1:32" x14ac:dyDescent="0.25">
      <c r="A888" t="s">
        <v>1806</v>
      </c>
      <c r="B888" t="s">
        <v>2125</v>
      </c>
      <c r="C888" s="1">
        <v>43619</v>
      </c>
      <c r="D888" s="1">
        <v>43638</v>
      </c>
      <c r="E888" t="s">
        <v>34</v>
      </c>
      <c r="F888">
        <v>71615</v>
      </c>
      <c r="G888" t="s">
        <v>1507</v>
      </c>
      <c r="H888" t="s">
        <v>36</v>
      </c>
      <c r="I888">
        <v>62181</v>
      </c>
      <c r="J888">
        <v>57401</v>
      </c>
      <c r="K888">
        <v>1981</v>
      </c>
      <c r="L888">
        <v>10003</v>
      </c>
      <c r="M888" t="s">
        <v>37</v>
      </c>
      <c r="N888">
        <v>104785</v>
      </c>
      <c r="O888" t="s">
        <v>38</v>
      </c>
      <c r="P888" t="s">
        <v>39</v>
      </c>
      <c r="Q888" t="s">
        <v>2009</v>
      </c>
      <c r="R888">
        <v>8553</v>
      </c>
      <c r="S888" t="s">
        <v>2010</v>
      </c>
      <c r="U888" t="s">
        <v>1824</v>
      </c>
      <c r="V888" t="s">
        <v>1811</v>
      </c>
      <c r="X888" t="s">
        <v>2126</v>
      </c>
      <c r="Y888">
        <v>3</v>
      </c>
      <c r="Z888" s="1">
        <v>43619</v>
      </c>
      <c r="AA888">
        <v>229.32</v>
      </c>
      <c r="AB888" t="s">
        <v>87</v>
      </c>
      <c r="AC888">
        <v>229.32</v>
      </c>
      <c r="AD888" t="s">
        <v>1813</v>
      </c>
      <c r="AE888">
        <v>2019</v>
      </c>
      <c r="AF888">
        <v>6</v>
      </c>
    </row>
    <row r="889" spans="1:32" x14ac:dyDescent="0.25">
      <c r="A889" t="s">
        <v>1806</v>
      </c>
      <c r="B889" t="s">
        <v>2127</v>
      </c>
      <c r="C889" s="1">
        <v>43658</v>
      </c>
      <c r="D889" s="1">
        <v>43673</v>
      </c>
      <c r="E889" t="s">
        <v>34</v>
      </c>
      <c r="F889">
        <v>71615</v>
      </c>
      <c r="G889" t="s">
        <v>1507</v>
      </c>
      <c r="H889" t="s">
        <v>36</v>
      </c>
      <c r="I889">
        <v>62181</v>
      </c>
      <c r="J889">
        <v>57401</v>
      </c>
      <c r="K889">
        <v>1981</v>
      </c>
      <c r="L889">
        <v>10003</v>
      </c>
      <c r="M889" t="s">
        <v>37</v>
      </c>
      <c r="N889">
        <v>104785</v>
      </c>
      <c r="O889" t="s">
        <v>38</v>
      </c>
      <c r="P889" t="s">
        <v>39</v>
      </c>
      <c r="Q889" t="s">
        <v>1867</v>
      </c>
      <c r="R889">
        <v>5684</v>
      </c>
      <c r="S889" t="s">
        <v>1869</v>
      </c>
      <c r="U889" t="s">
        <v>1824</v>
      </c>
      <c r="V889" t="s">
        <v>1811</v>
      </c>
      <c r="X889" t="s">
        <v>2128</v>
      </c>
      <c r="Y889">
        <v>2</v>
      </c>
      <c r="Z889" s="1">
        <v>43658</v>
      </c>
      <c r="AA889">
        <v>173.88</v>
      </c>
      <c r="AB889" t="s">
        <v>87</v>
      </c>
      <c r="AC889">
        <v>173.88</v>
      </c>
      <c r="AD889" t="s">
        <v>1813</v>
      </c>
      <c r="AE889">
        <v>2019</v>
      </c>
      <c r="AF889">
        <v>7</v>
      </c>
    </row>
    <row r="890" spans="1:32" x14ac:dyDescent="0.25">
      <c r="A890" t="s">
        <v>1806</v>
      </c>
      <c r="B890" t="s">
        <v>2129</v>
      </c>
      <c r="C890" s="1">
        <v>43606</v>
      </c>
      <c r="D890" s="1">
        <v>43615</v>
      </c>
      <c r="E890" t="s">
        <v>34</v>
      </c>
      <c r="F890">
        <v>75706</v>
      </c>
      <c r="G890" t="s">
        <v>1641</v>
      </c>
      <c r="H890" t="s">
        <v>36</v>
      </c>
      <c r="I890">
        <v>62181</v>
      </c>
      <c r="J890">
        <v>57401</v>
      </c>
      <c r="K890">
        <v>1981</v>
      </c>
      <c r="L890">
        <v>10003</v>
      </c>
      <c r="M890" t="s">
        <v>37</v>
      </c>
      <c r="N890">
        <v>104785</v>
      </c>
      <c r="O890" t="s">
        <v>38</v>
      </c>
      <c r="P890" t="s">
        <v>39</v>
      </c>
      <c r="Q890" t="s">
        <v>1925</v>
      </c>
      <c r="R890">
        <v>212</v>
      </c>
      <c r="S890" t="s">
        <v>1834</v>
      </c>
      <c r="U890" t="s">
        <v>1835</v>
      </c>
      <c r="V890" t="s">
        <v>1811</v>
      </c>
      <c r="X890" t="s">
        <v>2130</v>
      </c>
      <c r="Y890">
        <v>12</v>
      </c>
      <c r="Z890" s="1">
        <v>43606</v>
      </c>
      <c r="AA890">
        <v>-280.93</v>
      </c>
      <c r="AB890" t="s">
        <v>87</v>
      </c>
      <c r="AC890">
        <v>-280.93</v>
      </c>
      <c r="AD890" t="s">
        <v>1813</v>
      </c>
      <c r="AE890">
        <v>2019</v>
      </c>
      <c r="AF890">
        <v>5</v>
      </c>
    </row>
    <row r="891" spans="1:32" x14ac:dyDescent="0.25">
      <c r="A891" t="s">
        <v>1806</v>
      </c>
      <c r="B891" t="s">
        <v>2131</v>
      </c>
      <c r="C891" s="1">
        <v>43619</v>
      </c>
      <c r="D891" s="1">
        <v>43638</v>
      </c>
      <c r="E891" t="s">
        <v>34</v>
      </c>
      <c r="F891">
        <v>71615</v>
      </c>
      <c r="G891" t="s">
        <v>1507</v>
      </c>
      <c r="H891" t="s">
        <v>36</v>
      </c>
      <c r="I891">
        <v>62181</v>
      </c>
      <c r="J891">
        <v>57401</v>
      </c>
      <c r="K891">
        <v>1981</v>
      </c>
      <c r="L891">
        <v>10003</v>
      </c>
      <c r="M891" t="s">
        <v>37</v>
      </c>
      <c r="N891">
        <v>104785</v>
      </c>
      <c r="O891" t="s">
        <v>38</v>
      </c>
      <c r="P891" t="s">
        <v>39</v>
      </c>
      <c r="Q891" t="s">
        <v>1904</v>
      </c>
      <c r="R891">
        <v>899</v>
      </c>
      <c r="S891" t="s">
        <v>951</v>
      </c>
      <c r="U891" t="s">
        <v>2132</v>
      </c>
      <c r="V891" t="s">
        <v>1811</v>
      </c>
      <c r="X891" t="s">
        <v>2126</v>
      </c>
      <c r="Y891">
        <v>8</v>
      </c>
      <c r="Z891" s="1">
        <v>43619</v>
      </c>
      <c r="AA891">
        <v>-11.04</v>
      </c>
      <c r="AB891" t="s">
        <v>87</v>
      </c>
      <c r="AC891">
        <v>-11.04</v>
      </c>
      <c r="AD891" t="s">
        <v>1813</v>
      </c>
      <c r="AE891">
        <v>2019</v>
      </c>
      <c r="AF891">
        <v>6</v>
      </c>
    </row>
    <row r="892" spans="1:32" x14ac:dyDescent="0.25">
      <c r="A892" t="s">
        <v>1806</v>
      </c>
      <c r="B892" t="s">
        <v>2133</v>
      </c>
      <c r="C892" s="1">
        <v>43606</v>
      </c>
      <c r="D892" s="1">
        <v>43615</v>
      </c>
      <c r="E892" t="s">
        <v>34</v>
      </c>
      <c r="F892">
        <v>71605</v>
      </c>
      <c r="G892" t="s">
        <v>1851</v>
      </c>
      <c r="H892" t="s">
        <v>36</v>
      </c>
      <c r="I892">
        <v>62181</v>
      </c>
      <c r="J892">
        <v>57401</v>
      </c>
      <c r="K892">
        <v>1981</v>
      </c>
      <c r="L892">
        <v>10003</v>
      </c>
      <c r="M892" t="s">
        <v>37</v>
      </c>
      <c r="N892">
        <v>104785</v>
      </c>
      <c r="O892" t="s">
        <v>38</v>
      </c>
      <c r="P892" t="s">
        <v>39</v>
      </c>
      <c r="Q892" t="s">
        <v>1867</v>
      </c>
      <c r="R892">
        <v>295</v>
      </c>
      <c r="S892" t="s">
        <v>1861</v>
      </c>
      <c r="U892" t="s">
        <v>1835</v>
      </c>
      <c r="V892" t="s">
        <v>1811</v>
      </c>
      <c r="X892" t="s">
        <v>2130</v>
      </c>
      <c r="Y892">
        <v>6</v>
      </c>
      <c r="Z892" s="1">
        <v>43606</v>
      </c>
      <c r="AA892">
        <v>-15.37</v>
      </c>
      <c r="AB892" t="s">
        <v>87</v>
      </c>
      <c r="AC892">
        <v>-15.37</v>
      </c>
      <c r="AD892" t="s">
        <v>1813</v>
      </c>
      <c r="AE892">
        <v>2019</v>
      </c>
      <c r="AF892">
        <v>5</v>
      </c>
    </row>
    <row r="893" spans="1:32" x14ac:dyDescent="0.25">
      <c r="A893" t="s">
        <v>1806</v>
      </c>
      <c r="B893" t="s">
        <v>2134</v>
      </c>
      <c r="C893" s="1">
        <v>43628</v>
      </c>
      <c r="D893" s="1">
        <v>43629</v>
      </c>
      <c r="E893" t="s">
        <v>34</v>
      </c>
      <c r="F893">
        <v>71615</v>
      </c>
      <c r="G893" t="s">
        <v>1507</v>
      </c>
      <c r="H893" t="s">
        <v>36</v>
      </c>
      <c r="I893">
        <v>62181</v>
      </c>
      <c r="J893">
        <v>57401</v>
      </c>
      <c r="K893">
        <v>1981</v>
      </c>
      <c r="L893">
        <v>10003</v>
      </c>
      <c r="M893" t="s">
        <v>37</v>
      </c>
      <c r="N893">
        <v>104785</v>
      </c>
      <c r="O893" t="s">
        <v>38</v>
      </c>
      <c r="P893" t="s">
        <v>39</v>
      </c>
      <c r="Q893" t="s">
        <v>1968</v>
      </c>
      <c r="R893">
        <v>3441</v>
      </c>
      <c r="S893" t="s">
        <v>1971</v>
      </c>
      <c r="U893" t="s">
        <v>1824</v>
      </c>
      <c r="V893" t="s">
        <v>1811</v>
      </c>
      <c r="X893" t="s">
        <v>2135</v>
      </c>
      <c r="Y893">
        <v>91</v>
      </c>
      <c r="Z893" s="1">
        <v>43628</v>
      </c>
      <c r="AA893">
        <v>143.87</v>
      </c>
      <c r="AB893" t="s">
        <v>87</v>
      </c>
      <c r="AC893">
        <v>143.87</v>
      </c>
      <c r="AD893" t="s">
        <v>1813</v>
      </c>
      <c r="AE893">
        <v>2019</v>
      </c>
      <c r="AF893">
        <v>6</v>
      </c>
    </row>
    <row r="894" spans="1:32" x14ac:dyDescent="0.25">
      <c r="A894" t="s">
        <v>1806</v>
      </c>
      <c r="B894" t="s">
        <v>2136</v>
      </c>
      <c r="C894" s="1">
        <v>43619</v>
      </c>
      <c r="D894" s="1">
        <v>43636</v>
      </c>
      <c r="E894" t="s">
        <v>34</v>
      </c>
      <c r="F894">
        <v>71615</v>
      </c>
      <c r="G894" t="s">
        <v>1507</v>
      </c>
      <c r="H894" t="s">
        <v>36</v>
      </c>
      <c r="I894">
        <v>62181</v>
      </c>
      <c r="J894">
        <v>57401</v>
      </c>
      <c r="K894">
        <v>1981</v>
      </c>
      <c r="L894">
        <v>10003</v>
      </c>
      <c r="M894" t="s">
        <v>37</v>
      </c>
      <c r="N894">
        <v>104785</v>
      </c>
      <c r="O894" t="s">
        <v>38</v>
      </c>
      <c r="P894" t="s">
        <v>39</v>
      </c>
      <c r="Q894" t="s">
        <v>1925</v>
      </c>
      <c r="R894">
        <v>15570</v>
      </c>
      <c r="S894" t="s">
        <v>1926</v>
      </c>
      <c r="U894" t="s">
        <v>1824</v>
      </c>
      <c r="V894" t="s">
        <v>1811</v>
      </c>
      <c r="X894" t="s">
        <v>2124</v>
      </c>
      <c r="Y894">
        <v>10</v>
      </c>
      <c r="Z894" s="1">
        <v>43619</v>
      </c>
      <c r="AA894">
        <v>103.8</v>
      </c>
      <c r="AB894" t="s">
        <v>87</v>
      </c>
      <c r="AC894">
        <v>103.8</v>
      </c>
      <c r="AD894" t="s">
        <v>1813</v>
      </c>
      <c r="AE894">
        <v>2019</v>
      </c>
      <c r="AF894">
        <v>6</v>
      </c>
    </row>
    <row r="895" spans="1:32" x14ac:dyDescent="0.25">
      <c r="A895" t="s">
        <v>1806</v>
      </c>
      <c r="B895" t="s">
        <v>2137</v>
      </c>
      <c r="C895" s="1">
        <v>43620</v>
      </c>
      <c r="D895" s="1">
        <v>43641</v>
      </c>
      <c r="E895" t="s">
        <v>34</v>
      </c>
      <c r="F895">
        <v>71615</v>
      </c>
      <c r="G895" t="s">
        <v>1507</v>
      </c>
      <c r="H895" t="s">
        <v>36</v>
      </c>
      <c r="I895">
        <v>62181</v>
      </c>
      <c r="J895">
        <v>57401</v>
      </c>
      <c r="K895">
        <v>1981</v>
      </c>
      <c r="L895">
        <v>10003</v>
      </c>
      <c r="M895" t="s">
        <v>37</v>
      </c>
      <c r="N895">
        <v>104785</v>
      </c>
      <c r="O895" t="s">
        <v>179</v>
      </c>
      <c r="P895" t="s">
        <v>39</v>
      </c>
      <c r="Q895" t="s">
        <v>1898</v>
      </c>
      <c r="R895">
        <v>8856</v>
      </c>
      <c r="S895" t="s">
        <v>854</v>
      </c>
      <c r="U895" t="s">
        <v>1824</v>
      </c>
      <c r="V895" t="s">
        <v>1811</v>
      </c>
      <c r="X895" t="s">
        <v>2138</v>
      </c>
      <c r="Y895">
        <v>5</v>
      </c>
      <c r="Z895" s="1">
        <v>43620</v>
      </c>
      <c r="AA895">
        <v>440.95</v>
      </c>
      <c r="AB895" t="s">
        <v>87</v>
      </c>
      <c r="AC895">
        <v>440.95</v>
      </c>
      <c r="AD895" t="s">
        <v>1813</v>
      </c>
      <c r="AE895">
        <v>2019</v>
      </c>
      <c r="AF895">
        <v>6</v>
      </c>
    </row>
    <row r="896" spans="1:32" x14ac:dyDescent="0.25">
      <c r="A896" t="s">
        <v>1806</v>
      </c>
      <c r="B896" t="s">
        <v>2139</v>
      </c>
      <c r="C896" s="1">
        <v>43621</v>
      </c>
      <c r="D896" s="1">
        <v>43638</v>
      </c>
      <c r="E896" t="s">
        <v>34</v>
      </c>
      <c r="F896">
        <v>71615</v>
      </c>
      <c r="G896" t="s">
        <v>1507</v>
      </c>
      <c r="H896" t="s">
        <v>36</v>
      </c>
      <c r="I896">
        <v>62181</v>
      </c>
      <c r="J896">
        <v>57401</v>
      </c>
      <c r="K896">
        <v>1981</v>
      </c>
      <c r="L896">
        <v>10003</v>
      </c>
      <c r="M896" t="s">
        <v>37</v>
      </c>
      <c r="N896">
        <v>104785</v>
      </c>
      <c r="O896" t="s">
        <v>38</v>
      </c>
      <c r="P896" t="s">
        <v>39</v>
      </c>
      <c r="Q896" t="s">
        <v>2045</v>
      </c>
      <c r="R896">
        <v>7583</v>
      </c>
      <c r="S896" t="s">
        <v>866</v>
      </c>
      <c r="U896" t="s">
        <v>1824</v>
      </c>
      <c r="V896" t="s">
        <v>1811</v>
      </c>
      <c r="X896" t="s">
        <v>2140</v>
      </c>
      <c r="Y896">
        <v>5</v>
      </c>
      <c r="Z896" s="1">
        <v>43621</v>
      </c>
      <c r="AA896">
        <v>173.88</v>
      </c>
      <c r="AB896" t="s">
        <v>87</v>
      </c>
      <c r="AC896">
        <v>173.88</v>
      </c>
      <c r="AD896" t="s">
        <v>1813</v>
      </c>
      <c r="AE896">
        <v>2019</v>
      </c>
      <c r="AF896">
        <v>6</v>
      </c>
    </row>
    <row r="897" spans="1:32" x14ac:dyDescent="0.25">
      <c r="A897" t="s">
        <v>1806</v>
      </c>
      <c r="B897" t="s">
        <v>2141</v>
      </c>
      <c r="C897" s="1">
        <v>43621</v>
      </c>
      <c r="D897" s="1">
        <v>43638</v>
      </c>
      <c r="E897" t="s">
        <v>34</v>
      </c>
      <c r="F897">
        <v>71615</v>
      </c>
      <c r="G897" t="s">
        <v>1507</v>
      </c>
      <c r="H897" t="s">
        <v>36</v>
      </c>
      <c r="I897">
        <v>62181</v>
      </c>
      <c r="J897">
        <v>57401</v>
      </c>
      <c r="K897">
        <v>1981</v>
      </c>
      <c r="L897">
        <v>10003</v>
      </c>
      <c r="M897" t="s">
        <v>37</v>
      </c>
      <c r="N897">
        <v>104785</v>
      </c>
      <c r="O897" t="s">
        <v>38</v>
      </c>
      <c r="P897" t="s">
        <v>39</v>
      </c>
      <c r="Q897" t="s">
        <v>2074</v>
      </c>
      <c r="R897" t="s">
        <v>40</v>
      </c>
      <c r="U897" t="s">
        <v>1824</v>
      </c>
      <c r="V897" t="s">
        <v>1811</v>
      </c>
      <c r="X897" t="s">
        <v>2140</v>
      </c>
      <c r="Y897">
        <v>4</v>
      </c>
      <c r="Z897" s="1">
        <v>43621</v>
      </c>
      <c r="AA897">
        <v>173.88</v>
      </c>
      <c r="AB897" t="s">
        <v>87</v>
      </c>
      <c r="AC897">
        <v>173.88</v>
      </c>
      <c r="AD897" t="s">
        <v>1813</v>
      </c>
      <c r="AE897">
        <v>2019</v>
      </c>
      <c r="AF897">
        <v>6</v>
      </c>
    </row>
    <row r="898" spans="1:32" x14ac:dyDescent="0.25">
      <c r="A898" t="s">
        <v>1806</v>
      </c>
      <c r="B898" t="s">
        <v>2142</v>
      </c>
      <c r="C898" s="1">
        <v>43622</v>
      </c>
      <c r="D898" s="1">
        <v>43638</v>
      </c>
      <c r="E898" t="s">
        <v>34</v>
      </c>
      <c r="F898">
        <v>71615</v>
      </c>
      <c r="G898" t="s">
        <v>1507</v>
      </c>
      <c r="H898" t="s">
        <v>36</v>
      </c>
      <c r="I898">
        <v>62181</v>
      </c>
      <c r="J898">
        <v>57401</v>
      </c>
      <c r="K898">
        <v>1981</v>
      </c>
      <c r="L898">
        <v>10003</v>
      </c>
      <c r="M898" t="s">
        <v>37</v>
      </c>
      <c r="N898">
        <v>104785</v>
      </c>
      <c r="O898" t="s">
        <v>38</v>
      </c>
      <c r="P898" t="s">
        <v>39</v>
      </c>
      <c r="Q898" t="s">
        <v>2051</v>
      </c>
      <c r="R898">
        <v>11268</v>
      </c>
      <c r="S898" t="s">
        <v>2053</v>
      </c>
      <c r="U898" t="s">
        <v>1824</v>
      </c>
      <c r="V898" t="s">
        <v>1811</v>
      </c>
      <c r="X898" t="s">
        <v>2143</v>
      </c>
      <c r="Y898">
        <v>3</v>
      </c>
      <c r="Z898" s="1">
        <v>43622</v>
      </c>
      <c r="AA898">
        <v>166.32</v>
      </c>
      <c r="AB898" t="s">
        <v>87</v>
      </c>
      <c r="AC898">
        <v>166.32</v>
      </c>
      <c r="AD898" t="s">
        <v>1813</v>
      </c>
      <c r="AE898">
        <v>2019</v>
      </c>
      <c r="AF898">
        <v>6</v>
      </c>
    </row>
    <row r="899" spans="1:32" x14ac:dyDescent="0.25">
      <c r="A899" t="s">
        <v>1806</v>
      </c>
      <c r="B899" t="s">
        <v>2144</v>
      </c>
      <c r="C899" s="1">
        <v>43623</v>
      </c>
      <c r="D899" s="1">
        <v>43649</v>
      </c>
      <c r="E899" t="s">
        <v>34</v>
      </c>
      <c r="F899">
        <v>71615</v>
      </c>
      <c r="G899" t="s">
        <v>1507</v>
      </c>
      <c r="H899" t="s">
        <v>36</v>
      </c>
      <c r="I899">
        <v>62181</v>
      </c>
      <c r="J899">
        <v>57401</v>
      </c>
      <c r="K899">
        <v>1981</v>
      </c>
      <c r="L899">
        <v>10003</v>
      </c>
      <c r="M899" t="s">
        <v>37</v>
      </c>
      <c r="N899">
        <v>104785</v>
      </c>
      <c r="O899" t="s">
        <v>38</v>
      </c>
      <c r="P899" t="s">
        <v>39</v>
      </c>
      <c r="Q899" t="s">
        <v>1998</v>
      </c>
      <c r="R899">
        <v>8009</v>
      </c>
      <c r="S899" t="s">
        <v>1999</v>
      </c>
      <c r="U899" t="s">
        <v>1824</v>
      </c>
      <c r="V899" t="s">
        <v>1811</v>
      </c>
      <c r="X899" t="s">
        <v>2145</v>
      </c>
      <c r="Y899">
        <v>1</v>
      </c>
      <c r="Z899" s="1">
        <v>43623</v>
      </c>
      <c r="AA899">
        <v>173.88</v>
      </c>
      <c r="AB899" t="s">
        <v>87</v>
      </c>
      <c r="AC899">
        <v>173.88</v>
      </c>
      <c r="AD899" t="s">
        <v>1813</v>
      </c>
      <c r="AE899">
        <v>2019</v>
      </c>
      <c r="AF899">
        <v>6</v>
      </c>
    </row>
    <row r="900" spans="1:32" x14ac:dyDescent="0.25">
      <c r="A900" t="s">
        <v>1806</v>
      </c>
      <c r="B900" t="s">
        <v>2146</v>
      </c>
      <c r="C900" s="1">
        <v>43628</v>
      </c>
      <c r="D900" s="1">
        <v>43642</v>
      </c>
      <c r="E900" t="s">
        <v>34</v>
      </c>
      <c r="F900">
        <v>71615</v>
      </c>
      <c r="G900" t="s">
        <v>1507</v>
      </c>
      <c r="H900" t="s">
        <v>36</v>
      </c>
      <c r="I900">
        <v>62181</v>
      </c>
      <c r="J900">
        <v>57401</v>
      </c>
      <c r="K900">
        <v>1981</v>
      </c>
      <c r="L900">
        <v>10003</v>
      </c>
      <c r="M900" t="s">
        <v>37</v>
      </c>
      <c r="N900">
        <v>104785</v>
      </c>
      <c r="O900" t="s">
        <v>38</v>
      </c>
      <c r="P900" t="s">
        <v>39</v>
      </c>
      <c r="Q900" t="s">
        <v>2106</v>
      </c>
      <c r="R900">
        <v>1948</v>
      </c>
      <c r="S900" t="s">
        <v>2109</v>
      </c>
      <c r="U900" t="s">
        <v>1824</v>
      </c>
      <c r="V900" t="s">
        <v>1811</v>
      </c>
      <c r="X900" t="s">
        <v>2147</v>
      </c>
      <c r="Y900">
        <v>2</v>
      </c>
      <c r="Z900" s="1">
        <v>43628</v>
      </c>
      <c r="AA900">
        <v>360.94</v>
      </c>
      <c r="AB900" t="s">
        <v>87</v>
      </c>
      <c r="AC900">
        <v>360.94</v>
      </c>
      <c r="AD900" t="s">
        <v>1813</v>
      </c>
      <c r="AE900">
        <v>2019</v>
      </c>
      <c r="AF900">
        <v>6</v>
      </c>
    </row>
    <row r="901" spans="1:32" x14ac:dyDescent="0.25">
      <c r="A901" t="s">
        <v>1806</v>
      </c>
      <c r="B901" t="s">
        <v>2148</v>
      </c>
      <c r="C901" s="1">
        <v>43633</v>
      </c>
      <c r="D901" s="1">
        <v>43643</v>
      </c>
      <c r="E901" t="s">
        <v>34</v>
      </c>
      <c r="F901">
        <v>71615</v>
      </c>
      <c r="G901" t="s">
        <v>1507</v>
      </c>
      <c r="H901" t="s">
        <v>36</v>
      </c>
      <c r="I901">
        <v>62181</v>
      </c>
      <c r="J901">
        <v>57401</v>
      </c>
      <c r="K901">
        <v>1981</v>
      </c>
      <c r="L901">
        <v>10003</v>
      </c>
      <c r="M901" t="s">
        <v>37</v>
      </c>
      <c r="N901">
        <v>104785</v>
      </c>
      <c r="O901" t="s">
        <v>38</v>
      </c>
      <c r="P901" t="s">
        <v>39</v>
      </c>
      <c r="Q901">
        <v>732956</v>
      </c>
      <c r="R901">
        <v>6678</v>
      </c>
      <c r="S901" t="s">
        <v>1952</v>
      </c>
      <c r="U901" t="s">
        <v>1824</v>
      </c>
      <c r="V901" t="s">
        <v>1811</v>
      </c>
      <c r="X901" t="s">
        <v>2149</v>
      </c>
      <c r="Y901">
        <v>18</v>
      </c>
      <c r="Z901" s="1">
        <v>43633</v>
      </c>
      <c r="AA901">
        <v>219.92</v>
      </c>
      <c r="AB901" t="s">
        <v>87</v>
      </c>
      <c r="AC901">
        <v>219.92</v>
      </c>
      <c r="AD901" t="s">
        <v>1813</v>
      </c>
      <c r="AE901">
        <v>2019</v>
      </c>
      <c r="AF901">
        <v>6</v>
      </c>
    </row>
    <row r="902" spans="1:32" x14ac:dyDescent="0.25">
      <c r="A902" t="s">
        <v>1806</v>
      </c>
      <c r="B902" t="s">
        <v>2150</v>
      </c>
      <c r="C902" s="1">
        <v>43634</v>
      </c>
      <c r="D902" s="1">
        <v>43642</v>
      </c>
      <c r="E902" t="s">
        <v>34</v>
      </c>
      <c r="F902">
        <v>71615</v>
      </c>
      <c r="G902" t="s">
        <v>1507</v>
      </c>
      <c r="H902" t="s">
        <v>36</v>
      </c>
      <c r="I902">
        <v>62181</v>
      </c>
      <c r="J902">
        <v>57401</v>
      </c>
      <c r="K902">
        <v>1981</v>
      </c>
      <c r="L902">
        <v>10003</v>
      </c>
      <c r="M902" t="s">
        <v>37</v>
      </c>
      <c r="N902">
        <v>104785</v>
      </c>
      <c r="O902" t="s">
        <v>38</v>
      </c>
      <c r="P902" t="s">
        <v>39</v>
      </c>
      <c r="Q902" t="s">
        <v>1975</v>
      </c>
      <c r="R902">
        <v>27501</v>
      </c>
      <c r="S902" t="s">
        <v>1098</v>
      </c>
      <c r="U902" t="s">
        <v>1824</v>
      </c>
      <c r="V902" t="s">
        <v>1811</v>
      </c>
      <c r="X902" t="s">
        <v>2151</v>
      </c>
      <c r="Y902">
        <v>20</v>
      </c>
      <c r="Z902" s="1">
        <v>43634</v>
      </c>
      <c r="AA902">
        <v>236.88</v>
      </c>
      <c r="AB902" t="s">
        <v>87</v>
      </c>
      <c r="AC902">
        <v>236.88</v>
      </c>
      <c r="AD902" t="s">
        <v>1813</v>
      </c>
      <c r="AE902">
        <v>2019</v>
      </c>
      <c r="AF902">
        <v>6</v>
      </c>
    </row>
    <row r="903" spans="1:32" x14ac:dyDescent="0.25">
      <c r="A903" t="s">
        <v>1806</v>
      </c>
      <c r="B903" t="s">
        <v>2152</v>
      </c>
      <c r="C903" s="1">
        <v>43634</v>
      </c>
      <c r="D903" s="1">
        <v>43642</v>
      </c>
      <c r="E903" t="s">
        <v>34</v>
      </c>
      <c r="F903">
        <v>71605</v>
      </c>
      <c r="G903" t="s">
        <v>1851</v>
      </c>
      <c r="H903" t="s">
        <v>36</v>
      </c>
      <c r="I903">
        <v>62181</v>
      </c>
      <c r="J903">
        <v>57401</v>
      </c>
      <c r="K903">
        <v>1981</v>
      </c>
      <c r="L903">
        <v>10003</v>
      </c>
      <c r="M903" t="s">
        <v>37</v>
      </c>
      <c r="N903">
        <v>104785</v>
      </c>
      <c r="O903" t="s">
        <v>38</v>
      </c>
      <c r="P903" t="s">
        <v>39</v>
      </c>
      <c r="Q903" t="s">
        <v>1975</v>
      </c>
      <c r="R903">
        <v>757</v>
      </c>
      <c r="S903" t="s">
        <v>2153</v>
      </c>
      <c r="U903" t="s">
        <v>1835</v>
      </c>
      <c r="V903" t="s">
        <v>1811</v>
      </c>
      <c r="X903" t="s">
        <v>2151</v>
      </c>
      <c r="Y903">
        <v>21</v>
      </c>
      <c r="Z903" s="1">
        <v>43634</v>
      </c>
      <c r="AA903">
        <v>1283</v>
      </c>
      <c r="AB903" t="s">
        <v>87</v>
      </c>
      <c r="AC903">
        <v>1283</v>
      </c>
      <c r="AD903" t="s">
        <v>1813</v>
      </c>
      <c r="AE903">
        <v>2019</v>
      </c>
      <c r="AF903">
        <v>6</v>
      </c>
    </row>
    <row r="904" spans="1:32" x14ac:dyDescent="0.25">
      <c r="A904" t="s">
        <v>1806</v>
      </c>
      <c r="B904" t="s">
        <v>2154</v>
      </c>
      <c r="C904" s="1">
        <v>43637</v>
      </c>
      <c r="D904" s="1">
        <v>43642</v>
      </c>
      <c r="E904" t="s">
        <v>34</v>
      </c>
      <c r="F904">
        <v>71615</v>
      </c>
      <c r="G904" t="s">
        <v>1507</v>
      </c>
      <c r="H904" t="s">
        <v>36</v>
      </c>
      <c r="I904">
        <v>62181</v>
      </c>
      <c r="J904">
        <v>57401</v>
      </c>
      <c r="K904">
        <v>1981</v>
      </c>
      <c r="L904">
        <v>10003</v>
      </c>
      <c r="M904" t="s">
        <v>37</v>
      </c>
      <c r="N904">
        <v>104785</v>
      </c>
      <c r="O904" t="s">
        <v>38</v>
      </c>
      <c r="P904" t="s">
        <v>39</v>
      </c>
      <c r="Q904" t="s">
        <v>1931</v>
      </c>
      <c r="R904">
        <v>14164</v>
      </c>
      <c r="S904" t="s">
        <v>1934</v>
      </c>
      <c r="U904" t="s">
        <v>1824</v>
      </c>
      <c r="V904" t="s">
        <v>1811</v>
      </c>
      <c r="X904" t="s">
        <v>2155</v>
      </c>
      <c r="Y904">
        <v>15</v>
      </c>
      <c r="Z904" s="1">
        <v>43637</v>
      </c>
      <c r="AA904">
        <v>166.32</v>
      </c>
      <c r="AB904" t="s">
        <v>87</v>
      </c>
      <c r="AC904">
        <v>166.32</v>
      </c>
      <c r="AD904" t="s">
        <v>1813</v>
      </c>
      <c r="AE904">
        <v>2019</v>
      </c>
      <c r="AF904">
        <v>6</v>
      </c>
    </row>
    <row r="905" spans="1:32" x14ac:dyDescent="0.25">
      <c r="A905" t="s">
        <v>1806</v>
      </c>
      <c r="B905" t="s">
        <v>2156</v>
      </c>
      <c r="C905" s="1">
        <v>43640</v>
      </c>
      <c r="D905" s="1">
        <v>43651</v>
      </c>
      <c r="E905" t="s">
        <v>34</v>
      </c>
      <c r="F905">
        <v>71615</v>
      </c>
      <c r="G905" t="s">
        <v>1507</v>
      </c>
      <c r="H905" t="s">
        <v>36</v>
      </c>
      <c r="I905">
        <v>62181</v>
      </c>
      <c r="J905">
        <v>57401</v>
      </c>
      <c r="K905">
        <v>1981</v>
      </c>
      <c r="L905">
        <v>10003</v>
      </c>
      <c r="M905" t="s">
        <v>37</v>
      </c>
      <c r="N905">
        <v>104785</v>
      </c>
      <c r="O905" t="s">
        <v>38</v>
      </c>
      <c r="P905" t="s">
        <v>39</v>
      </c>
      <c r="Q905" t="s">
        <v>2021</v>
      </c>
      <c r="R905" t="s">
        <v>40</v>
      </c>
      <c r="U905" t="s">
        <v>1824</v>
      </c>
      <c r="V905" t="s">
        <v>1811</v>
      </c>
      <c r="X905" t="s">
        <v>2157</v>
      </c>
      <c r="Y905">
        <v>24</v>
      </c>
      <c r="Z905" s="1">
        <v>43640</v>
      </c>
      <c r="AA905">
        <v>173.88</v>
      </c>
      <c r="AB905" t="s">
        <v>87</v>
      </c>
      <c r="AC905">
        <v>173.88</v>
      </c>
      <c r="AD905" t="s">
        <v>1813</v>
      </c>
      <c r="AE905">
        <v>2019</v>
      </c>
      <c r="AF905">
        <v>6</v>
      </c>
    </row>
    <row r="906" spans="1:32" x14ac:dyDescent="0.25">
      <c r="A906" t="s">
        <v>1806</v>
      </c>
      <c r="B906" t="s">
        <v>2158</v>
      </c>
      <c r="C906" s="1">
        <v>43640</v>
      </c>
      <c r="D906" s="1">
        <v>43643</v>
      </c>
      <c r="E906" t="s">
        <v>34</v>
      </c>
      <c r="F906">
        <v>71615</v>
      </c>
      <c r="G906" t="s">
        <v>1507</v>
      </c>
      <c r="H906" t="s">
        <v>36</v>
      </c>
      <c r="I906">
        <v>62181</v>
      </c>
      <c r="J906">
        <v>57401</v>
      </c>
      <c r="K906">
        <v>1981</v>
      </c>
      <c r="L906">
        <v>10003</v>
      </c>
      <c r="M906" t="s">
        <v>37</v>
      </c>
      <c r="N906">
        <v>104785</v>
      </c>
      <c r="O906" t="s">
        <v>38</v>
      </c>
      <c r="P906" t="s">
        <v>39</v>
      </c>
      <c r="Q906" t="s">
        <v>1937</v>
      </c>
      <c r="R906">
        <v>8935</v>
      </c>
      <c r="S906" t="s">
        <v>1938</v>
      </c>
      <c r="U906" t="s">
        <v>1824</v>
      </c>
      <c r="V906" t="s">
        <v>1811</v>
      </c>
      <c r="X906" t="s">
        <v>2159</v>
      </c>
      <c r="Y906">
        <v>4</v>
      </c>
      <c r="Z906" s="1">
        <v>43640</v>
      </c>
      <c r="AA906">
        <v>481.68</v>
      </c>
      <c r="AB906" t="s">
        <v>87</v>
      </c>
      <c r="AC906">
        <v>481.68</v>
      </c>
      <c r="AD906" t="s">
        <v>1813</v>
      </c>
      <c r="AE906">
        <v>2019</v>
      </c>
      <c r="AF906">
        <v>6</v>
      </c>
    </row>
    <row r="907" spans="1:32" x14ac:dyDescent="0.25">
      <c r="A907" t="s">
        <v>1806</v>
      </c>
      <c r="B907" t="s">
        <v>2160</v>
      </c>
      <c r="C907" s="1">
        <v>43642</v>
      </c>
      <c r="D907" s="1">
        <v>43651</v>
      </c>
      <c r="E907" t="s">
        <v>34</v>
      </c>
      <c r="F907">
        <v>71615</v>
      </c>
      <c r="G907" t="s">
        <v>1507</v>
      </c>
      <c r="H907" t="s">
        <v>36</v>
      </c>
      <c r="I907">
        <v>62181</v>
      </c>
      <c r="J907">
        <v>57401</v>
      </c>
      <c r="K907">
        <v>1981</v>
      </c>
      <c r="L907">
        <v>10003</v>
      </c>
      <c r="M907" t="s">
        <v>37</v>
      </c>
      <c r="N907">
        <v>104785</v>
      </c>
      <c r="O907" t="s">
        <v>38</v>
      </c>
      <c r="P907" t="s">
        <v>39</v>
      </c>
      <c r="Q907" t="s">
        <v>2027</v>
      </c>
      <c r="R907">
        <v>8573</v>
      </c>
      <c r="S907" t="s">
        <v>2028</v>
      </c>
      <c r="U907" t="s">
        <v>1824</v>
      </c>
      <c r="V907" t="s">
        <v>1811</v>
      </c>
      <c r="X907" t="s">
        <v>2161</v>
      </c>
      <c r="Y907">
        <v>2</v>
      </c>
      <c r="Z907" s="1">
        <v>43642</v>
      </c>
      <c r="AA907">
        <v>229.32</v>
      </c>
      <c r="AB907" t="s">
        <v>87</v>
      </c>
      <c r="AC907">
        <v>229.32</v>
      </c>
      <c r="AD907" t="s">
        <v>1813</v>
      </c>
      <c r="AE907">
        <v>2019</v>
      </c>
      <c r="AF907">
        <v>6</v>
      </c>
    </row>
    <row r="908" spans="1:32" x14ac:dyDescent="0.25">
      <c r="A908" t="s">
        <v>1806</v>
      </c>
      <c r="B908" t="s">
        <v>2162</v>
      </c>
      <c r="C908" s="1">
        <v>43642</v>
      </c>
      <c r="D908" s="1">
        <v>43651</v>
      </c>
      <c r="E908" t="s">
        <v>34</v>
      </c>
      <c r="F908">
        <v>71615</v>
      </c>
      <c r="G908" t="s">
        <v>1507</v>
      </c>
      <c r="H908" t="s">
        <v>36</v>
      </c>
      <c r="I908">
        <v>62181</v>
      </c>
      <c r="J908">
        <v>57401</v>
      </c>
      <c r="K908">
        <v>1981</v>
      </c>
      <c r="L908">
        <v>10003</v>
      </c>
      <c r="M908" t="s">
        <v>37</v>
      </c>
      <c r="N908">
        <v>104785</v>
      </c>
      <c r="O908" t="s">
        <v>38</v>
      </c>
      <c r="P908" t="s">
        <v>39</v>
      </c>
      <c r="Q908" t="s">
        <v>2082</v>
      </c>
      <c r="R908">
        <v>8578</v>
      </c>
      <c r="S908" t="s">
        <v>2083</v>
      </c>
      <c r="U908" t="s">
        <v>1824</v>
      </c>
      <c r="V908" t="s">
        <v>1811</v>
      </c>
      <c r="X908" t="s">
        <v>2161</v>
      </c>
      <c r="Y908">
        <v>3</v>
      </c>
      <c r="Z908" s="1">
        <v>43642</v>
      </c>
      <c r="AA908">
        <v>118.44</v>
      </c>
      <c r="AB908" t="s">
        <v>87</v>
      </c>
      <c r="AC908">
        <v>118.44</v>
      </c>
      <c r="AD908" t="s">
        <v>1813</v>
      </c>
      <c r="AE908">
        <v>2019</v>
      </c>
      <c r="AF908">
        <v>6</v>
      </c>
    </row>
    <row r="909" spans="1:32" x14ac:dyDescent="0.25">
      <c r="A909" t="s">
        <v>1806</v>
      </c>
      <c r="B909" t="s">
        <v>2163</v>
      </c>
      <c r="C909" s="1">
        <v>43642</v>
      </c>
      <c r="D909" s="1">
        <v>43651</v>
      </c>
      <c r="E909" t="s">
        <v>34</v>
      </c>
      <c r="F909">
        <v>71615</v>
      </c>
      <c r="G909" t="s">
        <v>1507</v>
      </c>
      <c r="H909" t="s">
        <v>36</v>
      </c>
      <c r="I909">
        <v>62181</v>
      </c>
      <c r="J909">
        <v>57401</v>
      </c>
      <c r="K909">
        <v>1981</v>
      </c>
      <c r="L909">
        <v>10003</v>
      </c>
      <c r="M909" t="s">
        <v>37</v>
      </c>
      <c r="N909">
        <v>104785</v>
      </c>
      <c r="O909" t="s">
        <v>38</v>
      </c>
      <c r="P909" t="s">
        <v>39</v>
      </c>
      <c r="Q909" t="s">
        <v>2068</v>
      </c>
      <c r="R909">
        <v>8463</v>
      </c>
      <c r="S909" t="s">
        <v>2069</v>
      </c>
      <c r="U909" t="s">
        <v>1824</v>
      </c>
      <c r="V909" t="s">
        <v>1811</v>
      </c>
      <c r="X909" t="s">
        <v>2161</v>
      </c>
      <c r="Y909">
        <v>4</v>
      </c>
      <c r="Z909" s="1">
        <v>43642</v>
      </c>
      <c r="AA909">
        <v>118.44</v>
      </c>
      <c r="AB909" t="s">
        <v>87</v>
      </c>
      <c r="AC909">
        <v>118.44</v>
      </c>
      <c r="AD909" t="s">
        <v>1813</v>
      </c>
      <c r="AE909">
        <v>2019</v>
      </c>
      <c r="AF909">
        <v>6</v>
      </c>
    </row>
    <row r="910" spans="1:32" x14ac:dyDescent="0.25">
      <c r="A910" t="s">
        <v>1806</v>
      </c>
      <c r="B910" t="s">
        <v>2164</v>
      </c>
      <c r="C910" s="1">
        <v>43642</v>
      </c>
      <c r="D910" s="1">
        <v>43651</v>
      </c>
      <c r="E910" t="s">
        <v>34</v>
      </c>
      <c r="F910">
        <v>71615</v>
      </c>
      <c r="G910" t="s">
        <v>1507</v>
      </c>
      <c r="H910" t="s">
        <v>36</v>
      </c>
      <c r="I910">
        <v>62181</v>
      </c>
      <c r="J910">
        <v>57401</v>
      </c>
      <c r="K910">
        <v>1981</v>
      </c>
      <c r="L910">
        <v>10003</v>
      </c>
      <c r="M910" t="s">
        <v>37</v>
      </c>
      <c r="N910">
        <v>104785</v>
      </c>
      <c r="O910" t="s">
        <v>38</v>
      </c>
      <c r="P910" t="s">
        <v>39</v>
      </c>
      <c r="Q910" t="s">
        <v>2015</v>
      </c>
      <c r="R910" t="s">
        <v>40</v>
      </c>
      <c r="U910" t="s">
        <v>1824</v>
      </c>
      <c r="V910" t="s">
        <v>1811</v>
      </c>
      <c r="X910" t="s">
        <v>2161</v>
      </c>
      <c r="Y910">
        <v>10</v>
      </c>
      <c r="Z910" s="1">
        <v>43642</v>
      </c>
      <c r="AA910">
        <v>279.75</v>
      </c>
      <c r="AB910" t="s">
        <v>87</v>
      </c>
      <c r="AC910">
        <v>279.75</v>
      </c>
      <c r="AD910" t="s">
        <v>1813</v>
      </c>
      <c r="AE910">
        <v>2019</v>
      </c>
      <c r="AF910">
        <v>6</v>
      </c>
    </row>
    <row r="911" spans="1:32" x14ac:dyDescent="0.25">
      <c r="A911" t="s">
        <v>1806</v>
      </c>
      <c r="B911" t="s">
        <v>2165</v>
      </c>
      <c r="C911" s="1">
        <v>43643</v>
      </c>
      <c r="D911" s="1">
        <v>43652</v>
      </c>
      <c r="E911" t="s">
        <v>34</v>
      </c>
      <c r="F911">
        <v>71615</v>
      </c>
      <c r="G911" t="s">
        <v>1507</v>
      </c>
      <c r="H911" t="s">
        <v>36</v>
      </c>
      <c r="I911">
        <v>62181</v>
      </c>
      <c r="J911">
        <v>57401</v>
      </c>
      <c r="K911">
        <v>1981</v>
      </c>
      <c r="L911">
        <v>10003</v>
      </c>
      <c r="M911" t="s">
        <v>37</v>
      </c>
      <c r="N911">
        <v>104785</v>
      </c>
      <c r="O911" t="s">
        <v>38</v>
      </c>
      <c r="P911" t="s">
        <v>39</v>
      </c>
      <c r="Q911" t="s">
        <v>1985</v>
      </c>
      <c r="R911">
        <v>7413</v>
      </c>
      <c r="S911" t="s">
        <v>1986</v>
      </c>
      <c r="U911" t="s">
        <v>1824</v>
      </c>
      <c r="V911" t="s">
        <v>1811</v>
      </c>
      <c r="X911" t="s">
        <v>2166</v>
      </c>
      <c r="Y911">
        <v>2</v>
      </c>
      <c r="Z911" s="1">
        <v>43643</v>
      </c>
      <c r="AA911">
        <v>229.32</v>
      </c>
      <c r="AB911" t="s">
        <v>87</v>
      </c>
      <c r="AC911">
        <v>229.32</v>
      </c>
      <c r="AD911" t="s">
        <v>1813</v>
      </c>
      <c r="AE911">
        <v>2019</v>
      </c>
      <c r="AF911">
        <v>6</v>
      </c>
    </row>
    <row r="912" spans="1:32" x14ac:dyDescent="0.25">
      <c r="A912" t="s">
        <v>1806</v>
      </c>
      <c r="B912" t="s">
        <v>2167</v>
      </c>
      <c r="C912" s="1">
        <v>43650</v>
      </c>
      <c r="D912" s="1">
        <v>43664</v>
      </c>
      <c r="E912" t="s">
        <v>34</v>
      </c>
      <c r="F912">
        <v>71615</v>
      </c>
      <c r="G912" t="s">
        <v>1507</v>
      </c>
      <c r="H912" t="s">
        <v>36</v>
      </c>
      <c r="I912">
        <v>62181</v>
      </c>
      <c r="J912">
        <v>57401</v>
      </c>
      <c r="K912">
        <v>1981</v>
      </c>
      <c r="L912">
        <v>10003</v>
      </c>
      <c r="M912" t="s">
        <v>37</v>
      </c>
      <c r="N912">
        <v>104785</v>
      </c>
      <c r="O912" t="s">
        <v>38</v>
      </c>
      <c r="P912" t="s">
        <v>39</v>
      </c>
      <c r="Q912" t="s">
        <v>2168</v>
      </c>
      <c r="R912">
        <v>7686</v>
      </c>
      <c r="S912" t="s">
        <v>2169</v>
      </c>
      <c r="U912" t="s">
        <v>1824</v>
      </c>
      <c r="V912" t="s">
        <v>1811</v>
      </c>
      <c r="X912" t="s">
        <v>2170</v>
      </c>
      <c r="Y912">
        <v>1</v>
      </c>
      <c r="Z912" s="1">
        <v>43650</v>
      </c>
      <c r="AA912">
        <v>893</v>
      </c>
      <c r="AB912" t="s">
        <v>87</v>
      </c>
      <c r="AC912">
        <v>893</v>
      </c>
      <c r="AD912" t="s">
        <v>1813</v>
      </c>
      <c r="AE912">
        <v>2019</v>
      </c>
      <c r="AF912">
        <v>7</v>
      </c>
    </row>
    <row r="913" spans="1:32" x14ac:dyDescent="0.25">
      <c r="A913" t="s">
        <v>1806</v>
      </c>
      <c r="B913" t="s">
        <v>2171</v>
      </c>
      <c r="C913" s="1">
        <v>43650</v>
      </c>
      <c r="D913" s="1">
        <v>43671</v>
      </c>
      <c r="E913" t="s">
        <v>34</v>
      </c>
      <c r="F913">
        <v>71615</v>
      </c>
      <c r="G913" t="s">
        <v>1507</v>
      </c>
      <c r="H913" t="s">
        <v>36</v>
      </c>
      <c r="I913">
        <v>62181</v>
      </c>
      <c r="J913">
        <v>57401</v>
      </c>
      <c r="K913">
        <v>1981</v>
      </c>
      <c r="L913">
        <v>10003</v>
      </c>
      <c r="M913" t="s">
        <v>37</v>
      </c>
      <c r="N913">
        <v>104785</v>
      </c>
      <c r="O913" t="s">
        <v>38</v>
      </c>
      <c r="P913" t="s">
        <v>39</v>
      </c>
      <c r="Q913" t="s">
        <v>2088</v>
      </c>
      <c r="R913">
        <v>8556</v>
      </c>
      <c r="S913" t="s">
        <v>2089</v>
      </c>
      <c r="U913" t="s">
        <v>1824</v>
      </c>
      <c r="V913" t="s">
        <v>1811</v>
      </c>
      <c r="X913" t="s">
        <v>2172</v>
      </c>
      <c r="Y913">
        <v>1</v>
      </c>
      <c r="Z913" s="1">
        <v>43650</v>
      </c>
      <c r="AA913">
        <v>173.88</v>
      </c>
      <c r="AB913" t="s">
        <v>87</v>
      </c>
      <c r="AC913">
        <v>173.88</v>
      </c>
      <c r="AD913" t="s">
        <v>1813</v>
      </c>
      <c r="AE913">
        <v>2019</v>
      </c>
      <c r="AF913">
        <v>7</v>
      </c>
    </row>
    <row r="914" spans="1:32" x14ac:dyDescent="0.25">
      <c r="A914" t="s">
        <v>1806</v>
      </c>
      <c r="B914" t="s">
        <v>2173</v>
      </c>
      <c r="C914" s="1">
        <v>43651</v>
      </c>
      <c r="D914" s="1">
        <v>43666</v>
      </c>
      <c r="E914" t="s">
        <v>34</v>
      </c>
      <c r="F914">
        <v>71615</v>
      </c>
      <c r="G914" t="s">
        <v>1507</v>
      </c>
      <c r="H914" t="s">
        <v>36</v>
      </c>
      <c r="I914">
        <v>62181</v>
      </c>
      <c r="J914">
        <v>57401</v>
      </c>
      <c r="K914">
        <v>1981</v>
      </c>
      <c r="L914">
        <v>10003</v>
      </c>
      <c r="M914" t="s">
        <v>37</v>
      </c>
      <c r="N914">
        <v>104785</v>
      </c>
      <c r="O914" t="s">
        <v>673</v>
      </c>
      <c r="P914" t="s">
        <v>39</v>
      </c>
      <c r="Q914">
        <v>732956</v>
      </c>
      <c r="R914">
        <v>6678</v>
      </c>
      <c r="S914" t="s">
        <v>1952</v>
      </c>
      <c r="U914" t="s">
        <v>2132</v>
      </c>
      <c r="V914" t="s">
        <v>1811</v>
      </c>
      <c r="X914" t="s">
        <v>2174</v>
      </c>
      <c r="Y914">
        <v>15</v>
      </c>
      <c r="Z914" s="1">
        <v>43651</v>
      </c>
      <c r="AA914">
        <v>-6</v>
      </c>
      <c r="AB914" t="s">
        <v>87</v>
      </c>
      <c r="AC914">
        <v>-6</v>
      </c>
      <c r="AD914" t="s">
        <v>1813</v>
      </c>
      <c r="AE914">
        <v>2019</v>
      </c>
      <c r="AF914">
        <v>7</v>
      </c>
    </row>
    <row r="915" spans="1:32" x14ac:dyDescent="0.25">
      <c r="A915" t="s">
        <v>1806</v>
      </c>
      <c r="B915" t="s">
        <v>2175</v>
      </c>
      <c r="C915" s="1">
        <v>43617</v>
      </c>
      <c r="D915" s="1">
        <v>43655</v>
      </c>
      <c r="E915" t="s">
        <v>34</v>
      </c>
      <c r="F915">
        <v>71605</v>
      </c>
      <c r="G915" t="s">
        <v>1851</v>
      </c>
      <c r="H915" t="s">
        <v>36</v>
      </c>
      <c r="I915">
        <v>62181</v>
      </c>
      <c r="J915">
        <v>57401</v>
      </c>
      <c r="K915">
        <v>1981</v>
      </c>
      <c r="L915">
        <v>10003</v>
      </c>
      <c r="M915" t="s">
        <v>37</v>
      </c>
      <c r="N915">
        <v>104785</v>
      </c>
      <c r="O915" t="s">
        <v>38</v>
      </c>
      <c r="P915" t="s">
        <v>39</v>
      </c>
      <c r="Q915" t="s">
        <v>2009</v>
      </c>
      <c r="R915">
        <v>6348</v>
      </c>
      <c r="S915" t="s">
        <v>1886</v>
      </c>
      <c r="U915" t="s">
        <v>1835</v>
      </c>
      <c r="V915" t="s">
        <v>1811</v>
      </c>
      <c r="X915" t="s">
        <v>2176</v>
      </c>
      <c r="Y915">
        <v>5</v>
      </c>
      <c r="Z915" s="1">
        <v>43617</v>
      </c>
      <c r="AA915">
        <v>-84.62</v>
      </c>
      <c r="AB915" t="s">
        <v>87</v>
      </c>
      <c r="AC915">
        <v>-84.62</v>
      </c>
      <c r="AD915" t="s">
        <v>1813</v>
      </c>
      <c r="AE915">
        <v>2019</v>
      </c>
      <c r="AF915">
        <v>6</v>
      </c>
    </row>
    <row r="916" spans="1:32" x14ac:dyDescent="0.25">
      <c r="A916" t="s">
        <v>1806</v>
      </c>
      <c r="B916" t="s">
        <v>2177</v>
      </c>
      <c r="C916" s="1">
        <v>43617</v>
      </c>
      <c r="D916" s="1">
        <v>43655</v>
      </c>
      <c r="E916" t="s">
        <v>34</v>
      </c>
      <c r="F916">
        <v>75706</v>
      </c>
      <c r="G916" t="s">
        <v>1641</v>
      </c>
      <c r="H916" t="s">
        <v>36</v>
      </c>
      <c r="I916">
        <v>62181</v>
      </c>
      <c r="J916">
        <v>57401</v>
      </c>
      <c r="K916">
        <v>1981</v>
      </c>
      <c r="L916">
        <v>10003</v>
      </c>
      <c r="M916" t="s">
        <v>37</v>
      </c>
      <c r="N916">
        <v>104785</v>
      </c>
      <c r="O916" t="s">
        <v>38</v>
      </c>
      <c r="P916" t="s">
        <v>39</v>
      </c>
      <c r="Q916" t="s">
        <v>2088</v>
      </c>
      <c r="R916">
        <v>6348</v>
      </c>
      <c r="S916" t="s">
        <v>1886</v>
      </c>
      <c r="U916" t="s">
        <v>1835</v>
      </c>
      <c r="V916" t="s">
        <v>1811</v>
      </c>
      <c r="X916" t="s">
        <v>2176</v>
      </c>
      <c r="Y916">
        <v>2</v>
      </c>
      <c r="Z916" s="1">
        <v>43617</v>
      </c>
      <c r="AA916">
        <v>-34.590000000000003</v>
      </c>
      <c r="AB916" t="s">
        <v>87</v>
      </c>
      <c r="AC916">
        <v>-34.590000000000003</v>
      </c>
      <c r="AD916" t="s">
        <v>1813</v>
      </c>
      <c r="AE916">
        <v>2019</v>
      </c>
      <c r="AF916">
        <v>6</v>
      </c>
    </row>
    <row r="917" spans="1:32" x14ac:dyDescent="0.25">
      <c r="A917" t="s">
        <v>1806</v>
      </c>
      <c r="B917" t="s">
        <v>2178</v>
      </c>
      <c r="C917" s="1">
        <v>43660</v>
      </c>
      <c r="D917" s="1">
        <v>43660</v>
      </c>
      <c r="E917" t="s">
        <v>34</v>
      </c>
      <c r="F917">
        <v>71615</v>
      </c>
      <c r="G917" t="s">
        <v>1507</v>
      </c>
      <c r="H917" t="s">
        <v>36</v>
      </c>
      <c r="I917">
        <v>62181</v>
      </c>
      <c r="J917">
        <v>57401</v>
      </c>
      <c r="K917">
        <v>1981</v>
      </c>
      <c r="L917">
        <v>10003</v>
      </c>
      <c r="M917" t="s">
        <v>37</v>
      </c>
      <c r="N917">
        <v>104785</v>
      </c>
      <c r="O917" t="s">
        <v>38</v>
      </c>
      <c r="P917" t="s">
        <v>39</v>
      </c>
      <c r="Q917" t="s">
        <v>2179</v>
      </c>
      <c r="R917">
        <v>25677</v>
      </c>
      <c r="S917" t="s">
        <v>1116</v>
      </c>
      <c r="U917" t="s">
        <v>1810</v>
      </c>
      <c r="V917" t="s">
        <v>1811</v>
      </c>
      <c r="X917" t="s">
        <v>2180</v>
      </c>
      <c r="Y917">
        <v>343</v>
      </c>
      <c r="Z917" s="1">
        <v>43660</v>
      </c>
      <c r="AA917">
        <v>234</v>
      </c>
      <c r="AB917" t="s">
        <v>87</v>
      </c>
      <c r="AC917">
        <v>234</v>
      </c>
      <c r="AD917" t="s">
        <v>1813</v>
      </c>
      <c r="AE917">
        <v>2019</v>
      </c>
      <c r="AF917">
        <v>7</v>
      </c>
    </row>
    <row r="918" spans="1:32" x14ac:dyDescent="0.25">
      <c r="A918" t="s">
        <v>1806</v>
      </c>
      <c r="B918" t="s">
        <v>2181</v>
      </c>
      <c r="C918" s="1">
        <v>43660</v>
      </c>
      <c r="D918" s="1">
        <v>43660</v>
      </c>
      <c r="E918" t="s">
        <v>34</v>
      </c>
      <c r="F918">
        <v>71615</v>
      </c>
      <c r="G918" t="s">
        <v>1507</v>
      </c>
      <c r="H918" t="s">
        <v>36</v>
      </c>
      <c r="I918">
        <v>62181</v>
      </c>
      <c r="J918">
        <v>57401</v>
      </c>
      <c r="K918">
        <v>1981</v>
      </c>
      <c r="L918">
        <v>10003</v>
      </c>
      <c r="M918" t="s">
        <v>37</v>
      </c>
      <c r="N918">
        <v>104785</v>
      </c>
      <c r="O918" t="s">
        <v>38</v>
      </c>
      <c r="P918" t="s">
        <v>39</v>
      </c>
      <c r="Q918" t="s">
        <v>2179</v>
      </c>
      <c r="R918">
        <v>25677</v>
      </c>
      <c r="S918" t="s">
        <v>1116</v>
      </c>
      <c r="U918" t="s">
        <v>1810</v>
      </c>
      <c r="V918" t="s">
        <v>1811</v>
      </c>
      <c r="X918" t="s">
        <v>2180</v>
      </c>
      <c r="Y918">
        <v>313</v>
      </c>
      <c r="Z918" s="1">
        <v>43660</v>
      </c>
      <c r="AA918">
        <v>617.76</v>
      </c>
      <c r="AB918" t="s">
        <v>87</v>
      </c>
      <c r="AC918">
        <v>617.76</v>
      </c>
      <c r="AD918" t="s">
        <v>1813</v>
      </c>
      <c r="AE918">
        <v>2019</v>
      </c>
      <c r="AF918">
        <v>7</v>
      </c>
    </row>
    <row r="919" spans="1:32" x14ac:dyDescent="0.25">
      <c r="A919" t="s">
        <v>1806</v>
      </c>
      <c r="B919" t="s">
        <v>2182</v>
      </c>
      <c r="C919" s="1">
        <v>43660</v>
      </c>
      <c r="D919" s="1">
        <v>43660</v>
      </c>
      <c r="E919" t="s">
        <v>34</v>
      </c>
      <c r="F919">
        <v>71635</v>
      </c>
      <c r="G919" t="s">
        <v>1486</v>
      </c>
      <c r="H919" t="s">
        <v>36</v>
      </c>
      <c r="I919">
        <v>62181</v>
      </c>
      <c r="J919">
        <v>57401</v>
      </c>
      <c r="K919">
        <v>1981</v>
      </c>
      <c r="L919">
        <v>10003</v>
      </c>
      <c r="M919" t="s">
        <v>37</v>
      </c>
      <c r="N919">
        <v>104785</v>
      </c>
      <c r="O919" t="s">
        <v>38</v>
      </c>
      <c r="P919" t="s">
        <v>39</v>
      </c>
      <c r="Q919" t="s">
        <v>2179</v>
      </c>
      <c r="R919">
        <v>25677</v>
      </c>
      <c r="S919" t="s">
        <v>1116</v>
      </c>
      <c r="U919" t="s">
        <v>1816</v>
      </c>
      <c r="V919" t="s">
        <v>1811</v>
      </c>
      <c r="X919" t="s">
        <v>2180</v>
      </c>
      <c r="Y919">
        <v>1096</v>
      </c>
      <c r="Z919" s="1">
        <v>43660</v>
      </c>
      <c r="AA919">
        <v>188</v>
      </c>
      <c r="AB919" t="s">
        <v>87</v>
      </c>
      <c r="AC919">
        <v>188</v>
      </c>
      <c r="AD919" t="s">
        <v>1813</v>
      </c>
      <c r="AE919">
        <v>2019</v>
      </c>
      <c r="AF919">
        <v>7</v>
      </c>
    </row>
    <row r="920" spans="1:32" x14ac:dyDescent="0.25">
      <c r="A920" t="s">
        <v>1806</v>
      </c>
      <c r="B920" t="s">
        <v>2183</v>
      </c>
      <c r="C920" s="1">
        <v>43656</v>
      </c>
      <c r="D920" s="1">
        <v>43664</v>
      </c>
      <c r="E920" t="s">
        <v>34</v>
      </c>
      <c r="F920">
        <v>71615</v>
      </c>
      <c r="G920" t="s">
        <v>1507</v>
      </c>
      <c r="H920" t="s">
        <v>36</v>
      </c>
      <c r="I920">
        <v>62181</v>
      </c>
      <c r="J920">
        <v>57401</v>
      </c>
      <c r="K920">
        <v>1981</v>
      </c>
      <c r="L920">
        <v>10003</v>
      </c>
      <c r="M920" t="s">
        <v>37</v>
      </c>
      <c r="N920">
        <v>104785</v>
      </c>
      <c r="O920" t="s">
        <v>38</v>
      </c>
      <c r="P920" t="s">
        <v>39</v>
      </c>
      <c r="Q920" t="s">
        <v>1958</v>
      </c>
      <c r="R920">
        <v>8502</v>
      </c>
      <c r="S920" t="s">
        <v>1959</v>
      </c>
      <c r="U920" t="s">
        <v>1824</v>
      </c>
      <c r="V920" t="s">
        <v>1811</v>
      </c>
      <c r="X920" t="s">
        <v>2184</v>
      </c>
      <c r="Y920">
        <v>11</v>
      </c>
      <c r="Z920" s="1">
        <v>43656</v>
      </c>
      <c r="AA920">
        <v>173.88</v>
      </c>
      <c r="AB920" t="s">
        <v>87</v>
      </c>
      <c r="AC920">
        <v>173.88</v>
      </c>
      <c r="AD920" t="s">
        <v>1813</v>
      </c>
      <c r="AE920">
        <v>2019</v>
      </c>
      <c r="AF920">
        <v>7</v>
      </c>
    </row>
    <row r="921" spans="1:32" x14ac:dyDescent="0.25">
      <c r="A921" t="s">
        <v>1806</v>
      </c>
      <c r="B921" t="s">
        <v>2185</v>
      </c>
      <c r="C921" s="1">
        <v>43683</v>
      </c>
      <c r="D921" s="1">
        <v>43683</v>
      </c>
      <c r="E921" t="s">
        <v>34</v>
      </c>
      <c r="F921">
        <v>71615</v>
      </c>
      <c r="G921" t="s">
        <v>1507</v>
      </c>
      <c r="H921" t="s">
        <v>36</v>
      </c>
      <c r="I921">
        <v>62181</v>
      </c>
      <c r="J921">
        <v>57401</v>
      </c>
      <c r="K921">
        <v>1981</v>
      </c>
      <c r="L921">
        <v>10003</v>
      </c>
      <c r="M921" t="s">
        <v>37</v>
      </c>
      <c r="N921">
        <v>104785</v>
      </c>
      <c r="O921" t="s">
        <v>38</v>
      </c>
      <c r="P921" t="s">
        <v>39</v>
      </c>
      <c r="Q921" t="s">
        <v>2179</v>
      </c>
      <c r="R921">
        <v>25677</v>
      </c>
      <c r="S921" t="s">
        <v>1116</v>
      </c>
      <c r="U921" t="s">
        <v>1810</v>
      </c>
      <c r="V921" t="s">
        <v>1811</v>
      </c>
      <c r="X921" t="s">
        <v>2186</v>
      </c>
      <c r="Y921">
        <v>143</v>
      </c>
      <c r="Z921" s="1">
        <v>43683</v>
      </c>
      <c r="AA921">
        <v>477.31</v>
      </c>
      <c r="AB921" t="s">
        <v>87</v>
      </c>
      <c r="AC921">
        <v>477.31</v>
      </c>
      <c r="AD921" t="s">
        <v>1813</v>
      </c>
      <c r="AE921">
        <v>2019</v>
      </c>
      <c r="AF921">
        <v>8</v>
      </c>
    </row>
    <row r="922" spans="1:32" x14ac:dyDescent="0.25">
      <c r="A922" t="s">
        <v>1806</v>
      </c>
      <c r="B922" t="s">
        <v>2187</v>
      </c>
      <c r="C922" s="1">
        <v>43683</v>
      </c>
      <c r="D922" s="1">
        <v>43683</v>
      </c>
      <c r="E922" t="s">
        <v>34</v>
      </c>
      <c r="F922">
        <v>71635</v>
      </c>
      <c r="G922" t="s">
        <v>1486</v>
      </c>
      <c r="H922" t="s">
        <v>36</v>
      </c>
      <c r="I922">
        <v>62181</v>
      </c>
      <c r="J922">
        <v>57401</v>
      </c>
      <c r="K922">
        <v>1981</v>
      </c>
      <c r="L922">
        <v>10003</v>
      </c>
      <c r="M922" t="s">
        <v>37</v>
      </c>
      <c r="N922">
        <v>104785</v>
      </c>
      <c r="O922" t="s">
        <v>38</v>
      </c>
      <c r="P922" t="s">
        <v>39</v>
      </c>
      <c r="Q922" t="s">
        <v>2179</v>
      </c>
      <c r="R922">
        <v>25677</v>
      </c>
      <c r="S922" t="s">
        <v>1116</v>
      </c>
      <c r="U922" t="s">
        <v>1816</v>
      </c>
      <c r="V922" t="s">
        <v>1811</v>
      </c>
      <c r="X922" t="s">
        <v>2186</v>
      </c>
      <c r="Y922">
        <v>138</v>
      </c>
      <c r="Z922" s="1">
        <v>43683</v>
      </c>
      <c r="AA922">
        <v>188</v>
      </c>
      <c r="AB922" t="s">
        <v>87</v>
      </c>
      <c r="AC922">
        <v>188</v>
      </c>
      <c r="AD922" t="s">
        <v>1813</v>
      </c>
      <c r="AE922">
        <v>2019</v>
      </c>
      <c r="AF922">
        <v>8</v>
      </c>
    </row>
    <row r="923" spans="1:32" x14ac:dyDescent="0.25">
      <c r="A923" t="s">
        <v>1806</v>
      </c>
      <c r="B923" t="s">
        <v>2188</v>
      </c>
      <c r="C923" s="1">
        <v>43683</v>
      </c>
      <c r="D923" s="1">
        <v>43683</v>
      </c>
      <c r="E923" t="s">
        <v>34</v>
      </c>
      <c r="F923">
        <v>71605</v>
      </c>
      <c r="G923" t="s">
        <v>1851</v>
      </c>
      <c r="H923" t="s">
        <v>36</v>
      </c>
      <c r="I923">
        <v>62181</v>
      </c>
      <c r="J923">
        <v>57401</v>
      </c>
      <c r="K923">
        <v>1981</v>
      </c>
      <c r="L923">
        <v>10003</v>
      </c>
      <c r="M923" t="s">
        <v>37</v>
      </c>
      <c r="N923">
        <v>104785</v>
      </c>
      <c r="O923" t="s">
        <v>38</v>
      </c>
      <c r="P923" t="s">
        <v>39</v>
      </c>
      <c r="Q923" t="s">
        <v>2179</v>
      </c>
      <c r="R923">
        <v>757</v>
      </c>
      <c r="S923" t="s">
        <v>2153</v>
      </c>
      <c r="U923" t="s">
        <v>1835</v>
      </c>
      <c r="V923" t="s">
        <v>1811</v>
      </c>
      <c r="X923" t="s">
        <v>2186</v>
      </c>
      <c r="Y923">
        <v>151</v>
      </c>
      <c r="Z923" s="1">
        <v>43683</v>
      </c>
      <c r="AA923">
        <v>503.23</v>
      </c>
      <c r="AB923" t="s">
        <v>87</v>
      </c>
      <c r="AC923">
        <v>503.23</v>
      </c>
      <c r="AD923" t="s">
        <v>1813</v>
      </c>
      <c r="AE923">
        <v>2019</v>
      </c>
      <c r="AF923">
        <v>8</v>
      </c>
    </row>
    <row r="924" spans="1:32" x14ac:dyDescent="0.25">
      <c r="A924" t="s">
        <v>1806</v>
      </c>
      <c r="B924" t="s">
        <v>2189</v>
      </c>
      <c r="C924" s="1">
        <v>43683</v>
      </c>
      <c r="D924" s="1">
        <v>43683</v>
      </c>
      <c r="E924" t="s">
        <v>34</v>
      </c>
      <c r="F924">
        <v>71615</v>
      </c>
      <c r="G924" t="s">
        <v>1507</v>
      </c>
      <c r="H924" t="s">
        <v>36</v>
      </c>
      <c r="I924">
        <v>62181</v>
      </c>
      <c r="J924">
        <v>57401</v>
      </c>
      <c r="K924">
        <v>1981</v>
      </c>
      <c r="L924">
        <v>10003</v>
      </c>
      <c r="M924" t="s">
        <v>37</v>
      </c>
      <c r="N924">
        <v>104785</v>
      </c>
      <c r="O924" t="s">
        <v>38</v>
      </c>
      <c r="P924" t="s">
        <v>39</v>
      </c>
      <c r="Q924" t="s">
        <v>2190</v>
      </c>
      <c r="R924">
        <v>22671</v>
      </c>
      <c r="S924" t="s">
        <v>1120</v>
      </c>
      <c r="U924" t="s">
        <v>1810</v>
      </c>
      <c r="V924" t="s">
        <v>1811</v>
      </c>
      <c r="X924" t="s">
        <v>2186</v>
      </c>
      <c r="Y924">
        <v>144</v>
      </c>
      <c r="Z924" s="1">
        <v>43683</v>
      </c>
      <c r="AA924">
        <v>477.31</v>
      </c>
      <c r="AB924" t="s">
        <v>87</v>
      </c>
      <c r="AC924">
        <v>477.31</v>
      </c>
      <c r="AD924" t="s">
        <v>1813</v>
      </c>
      <c r="AE924">
        <v>2019</v>
      </c>
      <c r="AF924">
        <v>8</v>
      </c>
    </row>
    <row r="925" spans="1:32" x14ac:dyDescent="0.25">
      <c r="A925" t="s">
        <v>1806</v>
      </c>
      <c r="B925" t="s">
        <v>2191</v>
      </c>
      <c r="C925" s="1">
        <v>43683</v>
      </c>
      <c r="D925" s="1">
        <v>43683</v>
      </c>
      <c r="E925" t="s">
        <v>34</v>
      </c>
      <c r="F925">
        <v>71635</v>
      </c>
      <c r="G925" t="s">
        <v>1486</v>
      </c>
      <c r="H925" t="s">
        <v>36</v>
      </c>
      <c r="I925">
        <v>62181</v>
      </c>
      <c r="J925">
        <v>57401</v>
      </c>
      <c r="K925">
        <v>1981</v>
      </c>
      <c r="L925">
        <v>10003</v>
      </c>
      <c r="M925" t="s">
        <v>37</v>
      </c>
      <c r="N925">
        <v>104785</v>
      </c>
      <c r="O925" t="s">
        <v>38</v>
      </c>
      <c r="P925" t="s">
        <v>39</v>
      </c>
      <c r="Q925" t="s">
        <v>2190</v>
      </c>
      <c r="R925">
        <v>22671</v>
      </c>
      <c r="S925" t="s">
        <v>1120</v>
      </c>
      <c r="U925" t="s">
        <v>1816</v>
      </c>
      <c r="V925" t="s">
        <v>1811</v>
      </c>
      <c r="X925" t="s">
        <v>2186</v>
      </c>
      <c r="Y925">
        <v>130</v>
      </c>
      <c r="Z925" s="1">
        <v>43683</v>
      </c>
      <c r="AA925">
        <v>188</v>
      </c>
      <c r="AB925" t="s">
        <v>87</v>
      </c>
      <c r="AC925">
        <v>188</v>
      </c>
      <c r="AD925" t="s">
        <v>1813</v>
      </c>
      <c r="AE925">
        <v>2019</v>
      </c>
      <c r="AF925">
        <v>8</v>
      </c>
    </row>
    <row r="926" spans="1:32" x14ac:dyDescent="0.25">
      <c r="A926" t="s">
        <v>1806</v>
      </c>
      <c r="B926" t="s">
        <v>2192</v>
      </c>
      <c r="C926" s="1">
        <v>43683</v>
      </c>
      <c r="D926" s="1">
        <v>43683</v>
      </c>
      <c r="E926" t="s">
        <v>34</v>
      </c>
      <c r="F926">
        <v>71605</v>
      </c>
      <c r="G926" t="s">
        <v>1851</v>
      </c>
      <c r="H926" t="s">
        <v>36</v>
      </c>
      <c r="I926">
        <v>62181</v>
      </c>
      <c r="J926">
        <v>57401</v>
      </c>
      <c r="K926">
        <v>1981</v>
      </c>
      <c r="L926">
        <v>10003</v>
      </c>
      <c r="M926" t="s">
        <v>37</v>
      </c>
      <c r="N926">
        <v>104785</v>
      </c>
      <c r="O926" t="s">
        <v>38</v>
      </c>
      <c r="P926" t="s">
        <v>39</v>
      </c>
      <c r="Q926" t="s">
        <v>2190</v>
      </c>
      <c r="R926">
        <v>757</v>
      </c>
      <c r="S926" t="s">
        <v>2153</v>
      </c>
      <c r="U926" t="s">
        <v>1835</v>
      </c>
      <c r="V926" t="s">
        <v>1811</v>
      </c>
      <c r="X926" t="s">
        <v>2186</v>
      </c>
      <c r="Y926">
        <v>124</v>
      </c>
      <c r="Z926" s="1">
        <v>43683</v>
      </c>
      <c r="AA926">
        <v>503.23</v>
      </c>
      <c r="AB926" t="s">
        <v>87</v>
      </c>
      <c r="AC926">
        <v>503.23</v>
      </c>
      <c r="AD926" t="s">
        <v>1813</v>
      </c>
      <c r="AE926">
        <v>2019</v>
      </c>
      <c r="AF926">
        <v>8</v>
      </c>
    </row>
    <row r="927" spans="1:32" x14ac:dyDescent="0.25">
      <c r="A927" t="s">
        <v>1806</v>
      </c>
      <c r="B927" t="s">
        <v>2193</v>
      </c>
      <c r="C927" s="1">
        <v>43658</v>
      </c>
      <c r="D927" s="1">
        <v>43664</v>
      </c>
      <c r="E927" t="s">
        <v>34</v>
      </c>
      <c r="F927">
        <v>75707</v>
      </c>
      <c r="G927" t="s">
        <v>1496</v>
      </c>
      <c r="H927" t="s">
        <v>36</v>
      </c>
      <c r="I927">
        <v>62181</v>
      </c>
      <c r="J927">
        <v>57401</v>
      </c>
      <c r="K927">
        <v>1981</v>
      </c>
      <c r="L927">
        <v>10003</v>
      </c>
      <c r="M927" t="s">
        <v>37</v>
      </c>
      <c r="N927">
        <v>104785</v>
      </c>
      <c r="O927" t="s">
        <v>38</v>
      </c>
      <c r="P927" t="s">
        <v>39</v>
      </c>
      <c r="Q927" t="s">
        <v>2194</v>
      </c>
      <c r="R927">
        <v>8696</v>
      </c>
      <c r="S927" t="s">
        <v>2195</v>
      </c>
      <c r="U927" t="s">
        <v>1816</v>
      </c>
      <c r="V927" t="s">
        <v>1811</v>
      </c>
      <c r="X927" t="s">
        <v>2196</v>
      </c>
      <c r="Y927">
        <v>31</v>
      </c>
      <c r="Z927" s="1">
        <v>43658</v>
      </c>
      <c r="AA927">
        <v>188</v>
      </c>
      <c r="AB927" t="s">
        <v>87</v>
      </c>
      <c r="AC927">
        <v>188</v>
      </c>
      <c r="AD927" t="s">
        <v>1813</v>
      </c>
      <c r="AE927">
        <v>2019</v>
      </c>
      <c r="AF927">
        <v>7</v>
      </c>
    </row>
    <row r="928" spans="1:32" x14ac:dyDescent="0.25">
      <c r="A928" t="s">
        <v>1806</v>
      </c>
      <c r="B928" t="s">
        <v>2197</v>
      </c>
      <c r="C928" s="1">
        <v>43658</v>
      </c>
      <c r="D928" s="1">
        <v>43664</v>
      </c>
      <c r="E928" t="s">
        <v>34</v>
      </c>
      <c r="F928">
        <v>75707</v>
      </c>
      <c r="G928" t="s">
        <v>1496</v>
      </c>
      <c r="H928" t="s">
        <v>36</v>
      </c>
      <c r="I928">
        <v>62181</v>
      </c>
      <c r="J928">
        <v>57401</v>
      </c>
      <c r="K928">
        <v>1981</v>
      </c>
      <c r="L928">
        <v>10003</v>
      </c>
      <c r="M928" t="s">
        <v>37</v>
      </c>
      <c r="N928">
        <v>104785</v>
      </c>
      <c r="O928" t="s">
        <v>38</v>
      </c>
      <c r="P928" t="s">
        <v>39</v>
      </c>
      <c r="Q928" t="s">
        <v>2194</v>
      </c>
      <c r="R928">
        <v>8696</v>
      </c>
      <c r="S928" t="s">
        <v>2195</v>
      </c>
      <c r="U928" t="s">
        <v>1848</v>
      </c>
      <c r="V928" t="s">
        <v>1811</v>
      </c>
      <c r="X928" t="s">
        <v>2196</v>
      </c>
      <c r="Y928">
        <v>12</v>
      </c>
      <c r="Z928" s="1">
        <v>43658</v>
      </c>
      <c r="AA928">
        <v>1581</v>
      </c>
      <c r="AB928" t="s">
        <v>87</v>
      </c>
      <c r="AC928">
        <v>1581</v>
      </c>
      <c r="AD928" t="s">
        <v>1813</v>
      </c>
      <c r="AE928">
        <v>2019</v>
      </c>
      <c r="AF928">
        <v>7</v>
      </c>
    </row>
    <row r="929" spans="1:32" x14ac:dyDescent="0.25">
      <c r="A929" t="s">
        <v>1806</v>
      </c>
      <c r="B929" t="s">
        <v>2198</v>
      </c>
      <c r="C929" s="1">
        <v>43658</v>
      </c>
      <c r="D929" s="1">
        <v>43664</v>
      </c>
      <c r="E929" t="s">
        <v>34</v>
      </c>
      <c r="F929">
        <v>75707</v>
      </c>
      <c r="G929" t="s">
        <v>1496</v>
      </c>
      <c r="H929" t="s">
        <v>36</v>
      </c>
      <c r="I929">
        <v>62181</v>
      </c>
      <c r="J929">
        <v>57401</v>
      </c>
      <c r="K929">
        <v>1981</v>
      </c>
      <c r="L929">
        <v>10003</v>
      </c>
      <c r="M929" t="s">
        <v>37</v>
      </c>
      <c r="N929">
        <v>104785</v>
      </c>
      <c r="O929" t="s">
        <v>38</v>
      </c>
      <c r="P929" t="s">
        <v>39</v>
      </c>
      <c r="Q929" t="s">
        <v>2194</v>
      </c>
      <c r="R929">
        <v>6348</v>
      </c>
      <c r="S929" t="s">
        <v>1886</v>
      </c>
      <c r="U929" t="s">
        <v>1835</v>
      </c>
      <c r="V929" t="s">
        <v>1811</v>
      </c>
      <c r="X929" t="s">
        <v>2196</v>
      </c>
      <c r="Y929">
        <v>32</v>
      </c>
      <c r="Z929" s="1">
        <v>43658</v>
      </c>
      <c r="AA929">
        <v>1673.97</v>
      </c>
      <c r="AB929" t="s">
        <v>87</v>
      </c>
      <c r="AC929">
        <v>1673.97</v>
      </c>
      <c r="AD929" t="s">
        <v>1813</v>
      </c>
      <c r="AE929">
        <v>2019</v>
      </c>
      <c r="AF929">
        <v>7</v>
      </c>
    </row>
    <row r="930" spans="1:32" x14ac:dyDescent="0.25">
      <c r="A930" t="s">
        <v>1806</v>
      </c>
      <c r="B930" t="s">
        <v>2199</v>
      </c>
      <c r="C930" s="1">
        <v>43681</v>
      </c>
      <c r="D930" s="1">
        <v>43681</v>
      </c>
      <c r="E930" t="s">
        <v>34</v>
      </c>
      <c r="F930">
        <v>75706</v>
      </c>
      <c r="G930" t="s">
        <v>1641</v>
      </c>
      <c r="H930" t="s">
        <v>36</v>
      </c>
      <c r="I930">
        <v>62181</v>
      </c>
      <c r="J930">
        <v>57401</v>
      </c>
      <c r="K930">
        <v>1981</v>
      </c>
      <c r="L930">
        <v>10003</v>
      </c>
      <c r="M930" t="s">
        <v>37</v>
      </c>
      <c r="N930">
        <v>104785</v>
      </c>
      <c r="O930" t="s">
        <v>38</v>
      </c>
      <c r="P930" t="s">
        <v>39</v>
      </c>
      <c r="Q930" t="s">
        <v>2200</v>
      </c>
      <c r="R930">
        <v>6348</v>
      </c>
      <c r="S930" t="s">
        <v>1886</v>
      </c>
      <c r="U930" t="s">
        <v>1835</v>
      </c>
      <c r="V930" t="s">
        <v>1811</v>
      </c>
      <c r="X930" t="s">
        <v>2201</v>
      </c>
      <c r="Y930">
        <v>782</v>
      </c>
      <c r="Z930" s="1">
        <v>43681</v>
      </c>
      <c r="AA930">
        <v>1451.85</v>
      </c>
      <c r="AB930" t="s">
        <v>87</v>
      </c>
      <c r="AC930">
        <v>1451.85</v>
      </c>
      <c r="AD930" t="s">
        <v>1813</v>
      </c>
      <c r="AE930">
        <v>2019</v>
      </c>
      <c r="AF930">
        <v>8</v>
      </c>
    </row>
    <row r="931" spans="1:32" x14ac:dyDescent="0.25">
      <c r="A931" t="s">
        <v>1806</v>
      </c>
      <c r="B931" t="s">
        <v>2202</v>
      </c>
      <c r="C931" s="1">
        <v>43681</v>
      </c>
      <c r="D931" s="1">
        <v>43681</v>
      </c>
      <c r="E931" t="s">
        <v>34</v>
      </c>
      <c r="F931">
        <v>75707</v>
      </c>
      <c r="G931" t="s">
        <v>1496</v>
      </c>
      <c r="H931" t="s">
        <v>36</v>
      </c>
      <c r="I931">
        <v>62181</v>
      </c>
      <c r="J931">
        <v>57401</v>
      </c>
      <c r="K931">
        <v>1981</v>
      </c>
      <c r="L931">
        <v>10003</v>
      </c>
      <c r="M931" t="s">
        <v>37</v>
      </c>
      <c r="N931">
        <v>104785</v>
      </c>
      <c r="O931" t="s">
        <v>38</v>
      </c>
      <c r="P931" t="s">
        <v>39</v>
      </c>
      <c r="Q931" t="s">
        <v>2200</v>
      </c>
      <c r="R931">
        <v>8617</v>
      </c>
      <c r="S931" t="s">
        <v>2203</v>
      </c>
      <c r="U931" t="s">
        <v>1810</v>
      </c>
      <c r="V931" t="s">
        <v>1811</v>
      </c>
      <c r="X931" t="s">
        <v>2201</v>
      </c>
      <c r="Y931">
        <v>786</v>
      </c>
      <c r="Z931" s="1">
        <v>43681</v>
      </c>
      <c r="AA931">
        <v>180.8</v>
      </c>
      <c r="AB931" t="s">
        <v>87</v>
      </c>
      <c r="AC931">
        <v>180.8</v>
      </c>
      <c r="AD931" t="s">
        <v>1813</v>
      </c>
      <c r="AE931">
        <v>2019</v>
      </c>
      <c r="AF931">
        <v>8</v>
      </c>
    </row>
    <row r="932" spans="1:32" x14ac:dyDescent="0.25">
      <c r="A932" t="s">
        <v>1806</v>
      </c>
      <c r="B932" t="s">
        <v>2204</v>
      </c>
      <c r="C932" s="1">
        <v>43681</v>
      </c>
      <c r="D932" s="1">
        <v>43681</v>
      </c>
      <c r="E932" t="s">
        <v>34</v>
      </c>
      <c r="F932">
        <v>75707</v>
      </c>
      <c r="G932" t="s">
        <v>1496</v>
      </c>
      <c r="H932" t="s">
        <v>36</v>
      </c>
      <c r="I932">
        <v>62181</v>
      </c>
      <c r="J932">
        <v>57401</v>
      </c>
      <c r="K932">
        <v>1981</v>
      </c>
      <c r="L932">
        <v>10003</v>
      </c>
      <c r="M932" t="s">
        <v>37</v>
      </c>
      <c r="N932">
        <v>104785</v>
      </c>
      <c r="O932" t="s">
        <v>38</v>
      </c>
      <c r="P932" t="s">
        <v>39</v>
      </c>
      <c r="Q932" t="s">
        <v>2200</v>
      </c>
      <c r="R932">
        <v>8617</v>
      </c>
      <c r="S932" t="s">
        <v>2203</v>
      </c>
      <c r="U932" t="s">
        <v>1810</v>
      </c>
      <c r="V932" t="s">
        <v>1811</v>
      </c>
      <c r="X932" t="s">
        <v>2201</v>
      </c>
      <c r="Y932">
        <v>783</v>
      </c>
      <c r="Z932" s="1">
        <v>43681</v>
      </c>
      <c r="AA932">
        <v>477.31</v>
      </c>
      <c r="AB932" t="s">
        <v>87</v>
      </c>
      <c r="AC932">
        <v>477.31</v>
      </c>
      <c r="AD932" t="s">
        <v>1813</v>
      </c>
      <c r="AE932">
        <v>2019</v>
      </c>
      <c r="AF932">
        <v>8</v>
      </c>
    </row>
    <row r="933" spans="1:32" x14ac:dyDescent="0.25">
      <c r="A933" t="s">
        <v>1806</v>
      </c>
      <c r="B933" t="s">
        <v>2205</v>
      </c>
      <c r="C933" s="1">
        <v>43681</v>
      </c>
      <c r="D933" s="1">
        <v>43681</v>
      </c>
      <c r="E933" t="s">
        <v>34</v>
      </c>
      <c r="F933">
        <v>75707</v>
      </c>
      <c r="G933" t="s">
        <v>1496</v>
      </c>
      <c r="H933" t="s">
        <v>36</v>
      </c>
      <c r="I933">
        <v>62181</v>
      </c>
      <c r="J933">
        <v>57401</v>
      </c>
      <c r="K933">
        <v>1981</v>
      </c>
      <c r="L933">
        <v>10003</v>
      </c>
      <c r="M933" t="s">
        <v>37</v>
      </c>
      <c r="N933">
        <v>104785</v>
      </c>
      <c r="O933" t="s">
        <v>38</v>
      </c>
      <c r="P933" t="s">
        <v>39</v>
      </c>
      <c r="Q933" t="s">
        <v>2200</v>
      </c>
      <c r="R933">
        <v>8617</v>
      </c>
      <c r="S933" t="s">
        <v>2203</v>
      </c>
      <c r="U933" t="s">
        <v>1816</v>
      </c>
      <c r="V933" t="s">
        <v>1811</v>
      </c>
      <c r="X933" t="s">
        <v>2201</v>
      </c>
      <c r="Y933">
        <v>777</v>
      </c>
      <c r="Z933" s="1">
        <v>43681</v>
      </c>
      <c r="AA933">
        <v>188</v>
      </c>
      <c r="AB933" t="s">
        <v>87</v>
      </c>
      <c r="AC933">
        <v>188</v>
      </c>
      <c r="AD933" t="s">
        <v>1813</v>
      </c>
      <c r="AE933">
        <v>2019</v>
      </c>
      <c r="AF933">
        <v>8</v>
      </c>
    </row>
    <row r="934" spans="1:32" x14ac:dyDescent="0.25">
      <c r="A934" t="s">
        <v>1806</v>
      </c>
      <c r="B934" t="s">
        <v>2206</v>
      </c>
      <c r="C934" s="1">
        <v>43682</v>
      </c>
      <c r="D934" s="1">
        <v>43682</v>
      </c>
      <c r="E934" t="s">
        <v>34</v>
      </c>
      <c r="F934">
        <v>71615</v>
      </c>
      <c r="G934" t="s">
        <v>1507</v>
      </c>
      <c r="H934" t="s">
        <v>36</v>
      </c>
      <c r="I934">
        <v>62181</v>
      </c>
      <c r="J934">
        <v>57401</v>
      </c>
      <c r="K934">
        <v>1981</v>
      </c>
      <c r="L934">
        <v>10003</v>
      </c>
      <c r="M934" t="s">
        <v>37</v>
      </c>
      <c r="N934">
        <v>104785</v>
      </c>
      <c r="O934" t="s">
        <v>38</v>
      </c>
      <c r="P934" t="s">
        <v>39</v>
      </c>
      <c r="Q934" t="s">
        <v>2207</v>
      </c>
      <c r="R934" t="s">
        <v>40</v>
      </c>
      <c r="U934" t="s">
        <v>1810</v>
      </c>
      <c r="V934" t="s">
        <v>1811</v>
      </c>
      <c r="X934" t="s">
        <v>2208</v>
      </c>
      <c r="Y934">
        <v>260</v>
      </c>
      <c r="Z934" s="1">
        <v>43682</v>
      </c>
      <c r="AA934">
        <v>180.8</v>
      </c>
      <c r="AB934" t="s">
        <v>87</v>
      </c>
      <c r="AC934">
        <v>180.8</v>
      </c>
      <c r="AD934" t="s">
        <v>1813</v>
      </c>
      <c r="AE934">
        <v>2019</v>
      </c>
      <c r="AF934">
        <v>8</v>
      </c>
    </row>
    <row r="935" spans="1:32" x14ac:dyDescent="0.25">
      <c r="A935" t="s">
        <v>1806</v>
      </c>
      <c r="B935" t="s">
        <v>2209</v>
      </c>
      <c r="C935" s="1">
        <v>43682</v>
      </c>
      <c r="D935" s="1">
        <v>43682</v>
      </c>
      <c r="E935" t="s">
        <v>34</v>
      </c>
      <c r="F935">
        <v>71615</v>
      </c>
      <c r="G935" t="s">
        <v>1507</v>
      </c>
      <c r="H935" t="s">
        <v>36</v>
      </c>
      <c r="I935">
        <v>62181</v>
      </c>
      <c r="J935">
        <v>57401</v>
      </c>
      <c r="K935">
        <v>1981</v>
      </c>
      <c r="L935">
        <v>10003</v>
      </c>
      <c r="M935" t="s">
        <v>37</v>
      </c>
      <c r="N935">
        <v>104785</v>
      </c>
      <c r="O935" t="s">
        <v>38</v>
      </c>
      <c r="P935" t="s">
        <v>39</v>
      </c>
      <c r="Q935" t="s">
        <v>2207</v>
      </c>
      <c r="R935" t="s">
        <v>40</v>
      </c>
      <c r="U935" t="s">
        <v>1810</v>
      </c>
      <c r="V935" t="s">
        <v>1811</v>
      </c>
      <c r="X935" t="s">
        <v>2208</v>
      </c>
      <c r="Y935">
        <v>266</v>
      </c>
      <c r="Z935" s="1">
        <v>43682</v>
      </c>
      <c r="AA935">
        <v>477.31</v>
      </c>
      <c r="AB935" t="s">
        <v>87</v>
      </c>
      <c r="AC935">
        <v>477.31</v>
      </c>
      <c r="AD935" t="s">
        <v>1813</v>
      </c>
      <c r="AE935">
        <v>2019</v>
      </c>
      <c r="AF935">
        <v>8</v>
      </c>
    </row>
    <row r="936" spans="1:32" x14ac:dyDescent="0.25">
      <c r="A936" t="s">
        <v>1806</v>
      </c>
      <c r="B936" t="s">
        <v>2210</v>
      </c>
      <c r="C936" s="1">
        <v>43682</v>
      </c>
      <c r="D936" s="1">
        <v>43682</v>
      </c>
      <c r="E936" t="s">
        <v>34</v>
      </c>
      <c r="F936">
        <v>71635</v>
      </c>
      <c r="G936" t="s">
        <v>1486</v>
      </c>
      <c r="H936" t="s">
        <v>36</v>
      </c>
      <c r="I936">
        <v>62181</v>
      </c>
      <c r="J936">
        <v>57401</v>
      </c>
      <c r="K936">
        <v>1981</v>
      </c>
      <c r="L936">
        <v>10003</v>
      </c>
      <c r="M936" t="s">
        <v>37</v>
      </c>
      <c r="N936">
        <v>104785</v>
      </c>
      <c r="O936" t="s">
        <v>38</v>
      </c>
      <c r="P936" t="s">
        <v>39</v>
      </c>
      <c r="Q936" t="s">
        <v>2207</v>
      </c>
      <c r="R936" t="s">
        <v>40</v>
      </c>
      <c r="U936" t="s">
        <v>1816</v>
      </c>
      <c r="V936" t="s">
        <v>1811</v>
      </c>
      <c r="X936" t="s">
        <v>2208</v>
      </c>
      <c r="Y936">
        <v>243</v>
      </c>
      <c r="Z936" s="1">
        <v>43682</v>
      </c>
      <c r="AA936">
        <v>188</v>
      </c>
      <c r="AB936" t="s">
        <v>87</v>
      </c>
      <c r="AC936">
        <v>188</v>
      </c>
      <c r="AD936" t="s">
        <v>1813</v>
      </c>
      <c r="AE936">
        <v>2019</v>
      </c>
      <c r="AF936">
        <v>8</v>
      </c>
    </row>
    <row r="937" spans="1:32" x14ac:dyDescent="0.25">
      <c r="A937" t="s">
        <v>1806</v>
      </c>
      <c r="B937" t="s">
        <v>2211</v>
      </c>
      <c r="C937" s="1">
        <v>43682</v>
      </c>
      <c r="D937" s="1">
        <v>43682</v>
      </c>
      <c r="E937" t="s">
        <v>34</v>
      </c>
      <c r="F937">
        <v>71605</v>
      </c>
      <c r="G937" t="s">
        <v>1851</v>
      </c>
      <c r="H937" t="s">
        <v>36</v>
      </c>
      <c r="I937">
        <v>62181</v>
      </c>
      <c r="J937">
        <v>57401</v>
      </c>
      <c r="K937">
        <v>1981</v>
      </c>
      <c r="L937">
        <v>10003</v>
      </c>
      <c r="M937" t="s">
        <v>37</v>
      </c>
      <c r="N937">
        <v>104785</v>
      </c>
      <c r="O937" t="s">
        <v>38</v>
      </c>
      <c r="P937" t="s">
        <v>39</v>
      </c>
      <c r="Q937" t="s">
        <v>2207</v>
      </c>
      <c r="R937">
        <v>9856</v>
      </c>
      <c r="S937" t="s">
        <v>2212</v>
      </c>
      <c r="U937" t="s">
        <v>1835</v>
      </c>
      <c r="V937" t="s">
        <v>1811</v>
      </c>
      <c r="X937" t="s">
        <v>2208</v>
      </c>
      <c r="Y937">
        <v>251</v>
      </c>
      <c r="Z937" s="1">
        <v>43682</v>
      </c>
      <c r="AA937">
        <v>525.24</v>
      </c>
      <c r="AB937" t="s">
        <v>87</v>
      </c>
      <c r="AC937">
        <v>525.24</v>
      </c>
      <c r="AD937" t="s">
        <v>1813</v>
      </c>
      <c r="AE937">
        <v>2019</v>
      </c>
      <c r="AF937">
        <v>8</v>
      </c>
    </row>
    <row r="938" spans="1:32" x14ac:dyDescent="0.25">
      <c r="A938" t="s">
        <v>1806</v>
      </c>
      <c r="B938" t="s">
        <v>2213</v>
      </c>
      <c r="C938" s="1">
        <v>43682</v>
      </c>
      <c r="D938" s="1">
        <v>43682</v>
      </c>
      <c r="E938" t="s">
        <v>34</v>
      </c>
      <c r="F938">
        <v>71615</v>
      </c>
      <c r="G938" t="s">
        <v>1507</v>
      </c>
      <c r="H938" t="s">
        <v>36</v>
      </c>
      <c r="I938">
        <v>62181</v>
      </c>
      <c r="J938">
        <v>57401</v>
      </c>
      <c r="K938">
        <v>1981</v>
      </c>
      <c r="L938">
        <v>10003</v>
      </c>
      <c r="M938" t="s">
        <v>37</v>
      </c>
      <c r="N938">
        <v>104785</v>
      </c>
      <c r="O938" t="s">
        <v>38</v>
      </c>
      <c r="P938" t="s">
        <v>39</v>
      </c>
      <c r="Q938" t="s">
        <v>2214</v>
      </c>
      <c r="R938" t="s">
        <v>40</v>
      </c>
      <c r="U938" t="s">
        <v>1810</v>
      </c>
      <c r="V938" t="s">
        <v>1811</v>
      </c>
      <c r="X938" t="s">
        <v>2208</v>
      </c>
      <c r="Y938">
        <v>267</v>
      </c>
      <c r="Z938" s="1">
        <v>43682</v>
      </c>
      <c r="AA938">
        <v>180.8</v>
      </c>
      <c r="AB938" t="s">
        <v>87</v>
      </c>
      <c r="AC938">
        <v>180.8</v>
      </c>
      <c r="AD938" t="s">
        <v>1813</v>
      </c>
      <c r="AE938">
        <v>2019</v>
      </c>
      <c r="AF938">
        <v>8</v>
      </c>
    </row>
    <row r="939" spans="1:32" x14ac:dyDescent="0.25">
      <c r="A939" t="s">
        <v>1806</v>
      </c>
      <c r="B939" t="s">
        <v>2215</v>
      </c>
      <c r="C939" s="1">
        <v>43682</v>
      </c>
      <c r="D939" s="1">
        <v>43682</v>
      </c>
      <c r="E939" t="s">
        <v>34</v>
      </c>
      <c r="F939">
        <v>71635</v>
      </c>
      <c r="G939" t="s">
        <v>1486</v>
      </c>
      <c r="H939" t="s">
        <v>36</v>
      </c>
      <c r="I939">
        <v>62181</v>
      </c>
      <c r="J939">
        <v>57401</v>
      </c>
      <c r="K939">
        <v>1981</v>
      </c>
      <c r="L939">
        <v>10003</v>
      </c>
      <c r="M939" t="s">
        <v>37</v>
      </c>
      <c r="N939">
        <v>104785</v>
      </c>
      <c r="O939" t="s">
        <v>38</v>
      </c>
      <c r="P939" t="s">
        <v>39</v>
      </c>
      <c r="Q939" t="s">
        <v>2214</v>
      </c>
      <c r="R939" t="s">
        <v>40</v>
      </c>
      <c r="U939" t="s">
        <v>1816</v>
      </c>
      <c r="V939" t="s">
        <v>1811</v>
      </c>
      <c r="X939" t="s">
        <v>2208</v>
      </c>
      <c r="Y939">
        <v>268</v>
      </c>
      <c r="Z939" s="1">
        <v>43682</v>
      </c>
      <c r="AA939">
        <v>188</v>
      </c>
      <c r="AB939" t="s">
        <v>87</v>
      </c>
      <c r="AC939">
        <v>188</v>
      </c>
      <c r="AD939" t="s">
        <v>1813</v>
      </c>
      <c r="AE939">
        <v>2019</v>
      </c>
      <c r="AF939">
        <v>8</v>
      </c>
    </row>
    <row r="940" spans="1:32" x14ac:dyDescent="0.25">
      <c r="A940" t="s">
        <v>1806</v>
      </c>
      <c r="B940" t="s">
        <v>2216</v>
      </c>
      <c r="C940" s="1">
        <v>43682</v>
      </c>
      <c r="D940" s="1">
        <v>43682</v>
      </c>
      <c r="E940" t="s">
        <v>34</v>
      </c>
      <c r="F940">
        <v>71615</v>
      </c>
      <c r="G940" t="s">
        <v>1507</v>
      </c>
      <c r="H940" t="s">
        <v>36</v>
      </c>
      <c r="I940">
        <v>62181</v>
      </c>
      <c r="J940">
        <v>57401</v>
      </c>
      <c r="K940">
        <v>1981</v>
      </c>
      <c r="L940">
        <v>10003</v>
      </c>
      <c r="M940" t="s">
        <v>37</v>
      </c>
      <c r="N940">
        <v>104785</v>
      </c>
      <c r="O940" t="s">
        <v>38</v>
      </c>
      <c r="P940" t="s">
        <v>39</v>
      </c>
      <c r="Q940" t="s">
        <v>2214</v>
      </c>
      <c r="R940" t="s">
        <v>40</v>
      </c>
      <c r="U940" t="s">
        <v>1810</v>
      </c>
      <c r="V940" t="s">
        <v>1811</v>
      </c>
      <c r="X940" t="s">
        <v>2208</v>
      </c>
      <c r="Y940">
        <v>244</v>
      </c>
      <c r="Z940" s="1">
        <v>43682</v>
      </c>
      <c r="AA940">
        <v>477.31</v>
      </c>
      <c r="AB940" t="s">
        <v>87</v>
      </c>
      <c r="AC940">
        <v>477.31</v>
      </c>
      <c r="AD940" t="s">
        <v>1813</v>
      </c>
      <c r="AE940">
        <v>2019</v>
      </c>
      <c r="AF940">
        <v>8</v>
      </c>
    </row>
    <row r="941" spans="1:32" x14ac:dyDescent="0.25">
      <c r="A941" t="s">
        <v>1806</v>
      </c>
      <c r="B941" t="s">
        <v>2217</v>
      </c>
      <c r="C941" s="1">
        <v>43682</v>
      </c>
      <c r="D941" s="1">
        <v>43682</v>
      </c>
      <c r="E941" t="s">
        <v>34</v>
      </c>
      <c r="F941">
        <v>71605</v>
      </c>
      <c r="G941" t="s">
        <v>1851</v>
      </c>
      <c r="H941" t="s">
        <v>36</v>
      </c>
      <c r="I941">
        <v>62181</v>
      </c>
      <c r="J941">
        <v>57401</v>
      </c>
      <c r="K941">
        <v>1981</v>
      </c>
      <c r="L941">
        <v>10003</v>
      </c>
      <c r="M941" t="s">
        <v>37</v>
      </c>
      <c r="N941">
        <v>104785</v>
      </c>
      <c r="O941" t="s">
        <v>38</v>
      </c>
      <c r="P941" t="s">
        <v>39</v>
      </c>
      <c r="Q941" t="s">
        <v>2214</v>
      </c>
      <c r="R941">
        <v>9856</v>
      </c>
      <c r="S941" t="s">
        <v>2212</v>
      </c>
      <c r="U941" t="s">
        <v>1835</v>
      </c>
      <c r="V941" t="s">
        <v>1811</v>
      </c>
      <c r="X941" t="s">
        <v>2208</v>
      </c>
      <c r="Y941">
        <v>300</v>
      </c>
      <c r="Z941" s="1">
        <v>43682</v>
      </c>
      <c r="AA941">
        <v>525.24</v>
      </c>
      <c r="AB941" t="s">
        <v>87</v>
      </c>
      <c r="AC941">
        <v>525.24</v>
      </c>
      <c r="AD941" t="s">
        <v>1813</v>
      </c>
      <c r="AE941">
        <v>2019</v>
      </c>
      <c r="AF941">
        <v>8</v>
      </c>
    </row>
    <row r="942" spans="1:32" x14ac:dyDescent="0.25">
      <c r="A942" t="s">
        <v>1806</v>
      </c>
      <c r="B942" t="s">
        <v>2218</v>
      </c>
      <c r="C942" s="1">
        <v>43683</v>
      </c>
      <c r="D942" s="1">
        <v>43683</v>
      </c>
      <c r="E942" t="s">
        <v>34</v>
      </c>
      <c r="F942">
        <v>71615</v>
      </c>
      <c r="G942" t="s">
        <v>1507</v>
      </c>
      <c r="H942" t="s">
        <v>36</v>
      </c>
      <c r="I942">
        <v>62181</v>
      </c>
      <c r="J942">
        <v>57401</v>
      </c>
      <c r="K942">
        <v>1981</v>
      </c>
      <c r="L942">
        <v>10003</v>
      </c>
      <c r="M942" t="s">
        <v>37</v>
      </c>
      <c r="N942">
        <v>104785</v>
      </c>
      <c r="O942" t="s">
        <v>38</v>
      </c>
      <c r="P942" t="s">
        <v>39</v>
      </c>
      <c r="Q942" t="s">
        <v>2219</v>
      </c>
      <c r="R942">
        <v>36418</v>
      </c>
      <c r="S942" t="s">
        <v>2220</v>
      </c>
      <c r="U942" t="s">
        <v>1810</v>
      </c>
      <c r="V942" t="s">
        <v>1811</v>
      </c>
      <c r="X942" t="s">
        <v>2186</v>
      </c>
      <c r="Y942">
        <v>125</v>
      </c>
      <c r="Z942" s="1">
        <v>43683</v>
      </c>
      <c r="AA942">
        <v>180.8</v>
      </c>
      <c r="AB942" t="s">
        <v>87</v>
      </c>
      <c r="AC942">
        <v>180.8</v>
      </c>
      <c r="AD942" t="s">
        <v>1813</v>
      </c>
      <c r="AE942">
        <v>2019</v>
      </c>
      <c r="AF942">
        <v>8</v>
      </c>
    </row>
    <row r="943" spans="1:32" x14ac:dyDescent="0.25">
      <c r="A943" t="s">
        <v>1806</v>
      </c>
      <c r="B943" t="s">
        <v>2221</v>
      </c>
      <c r="C943" s="1">
        <v>43683</v>
      </c>
      <c r="D943" s="1">
        <v>43683</v>
      </c>
      <c r="E943" t="s">
        <v>34</v>
      </c>
      <c r="F943">
        <v>71615</v>
      </c>
      <c r="G943" t="s">
        <v>1507</v>
      </c>
      <c r="H943" t="s">
        <v>36</v>
      </c>
      <c r="I943">
        <v>62181</v>
      </c>
      <c r="J943">
        <v>57401</v>
      </c>
      <c r="K943">
        <v>1981</v>
      </c>
      <c r="L943">
        <v>10003</v>
      </c>
      <c r="M943" t="s">
        <v>37</v>
      </c>
      <c r="N943">
        <v>104785</v>
      </c>
      <c r="O943" t="s">
        <v>38</v>
      </c>
      <c r="P943" t="s">
        <v>39</v>
      </c>
      <c r="Q943" t="s">
        <v>2219</v>
      </c>
      <c r="R943">
        <v>36418</v>
      </c>
      <c r="S943" t="s">
        <v>2220</v>
      </c>
      <c r="U943" t="s">
        <v>1810</v>
      </c>
      <c r="V943" t="s">
        <v>1811</v>
      </c>
      <c r="X943" t="s">
        <v>2186</v>
      </c>
      <c r="Y943">
        <v>152</v>
      </c>
      <c r="Z943" s="1">
        <v>43683</v>
      </c>
      <c r="AA943">
        <v>477.31</v>
      </c>
      <c r="AB943" t="s">
        <v>87</v>
      </c>
      <c r="AC943">
        <v>477.31</v>
      </c>
      <c r="AD943" t="s">
        <v>1813</v>
      </c>
      <c r="AE943">
        <v>2019</v>
      </c>
      <c r="AF943">
        <v>8</v>
      </c>
    </row>
    <row r="944" spans="1:32" x14ac:dyDescent="0.25">
      <c r="A944" t="s">
        <v>1806</v>
      </c>
      <c r="B944" t="s">
        <v>2222</v>
      </c>
      <c r="C944" s="1">
        <v>43683</v>
      </c>
      <c r="D944" s="1">
        <v>43683</v>
      </c>
      <c r="E944" t="s">
        <v>34</v>
      </c>
      <c r="F944">
        <v>71605</v>
      </c>
      <c r="G944" t="s">
        <v>1851</v>
      </c>
      <c r="H944" t="s">
        <v>36</v>
      </c>
      <c r="I944">
        <v>62181</v>
      </c>
      <c r="J944">
        <v>57401</v>
      </c>
      <c r="K944">
        <v>1981</v>
      </c>
      <c r="L944">
        <v>10003</v>
      </c>
      <c r="M944" t="s">
        <v>37</v>
      </c>
      <c r="N944">
        <v>104785</v>
      </c>
      <c r="O944" t="s">
        <v>38</v>
      </c>
      <c r="P944" t="s">
        <v>39</v>
      </c>
      <c r="Q944" t="s">
        <v>2219</v>
      </c>
      <c r="R944">
        <v>1713</v>
      </c>
      <c r="S944" t="s">
        <v>2223</v>
      </c>
      <c r="U944" t="s">
        <v>1835</v>
      </c>
      <c r="V944" t="s">
        <v>1811</v>
      </c>
      <c r="X944" t="s">
        <v>2186</v>
      </c>
      <c r="Y944">
        <v>121</v>
      </c>
      <c r="Z944" s="1">
        <v>43683</v>
      </c>
      <c r="AA944">
        <v>635.47</v>
      </c>
      <c r="AB944" t="s">
        <v>87</v>
      </c>
      <c r="AC944">
        <v>635.47</v>
      </c>
      <c r="AD944" t="s">
        <v>1813</v>
      </c>
      <c r="AE944">
        <v>2019</v>
      </c>
      <c r="AF944">
        <v>8</v>
      </c>
    </row>
    <row r="945" spans="1:32" x14ac:dyDescent="0.25">
      <c r="A945" t="s">
        <v>1806</v>
      </c>
      <c r="B945" t="s">
        <v>2224</v>
      </c>
      <c r="C945" s="1">
        <v>43665</v>
      </c>
      <c r="D945" s="1">
        <v>43673</v>
      </c>
      <c r="E945" t="s">
        <v>34</v>
      </c>
      <c r="F945">
        <v>71615</v>
      </c>
      <c r="G945" t="s">
        <v>1507</v>
      </c>
      <c r="H945" t="s">
        <v>36</v>
      </c>
      <c r="I945">
        <v>62181</v>
      </c>
      <c r="J945">
        <v>57401</v>
      </c>
      <c r="K945">
        <v>1981</v>
      </c>
      <c r="L945">
        <v>10003</v>
      </c>
      <c r="M945" t="s">
        <v>37</v>
      </c>
      <c r="N945">
        <v>104785</v>
      </c>
      <c r="O945" t="s">
        <v>38</v>
      </c>
      <c r="P945" t="s">
        <v>39</v>
      </c>
      <c r="Q945" t="s">
        <v>2194</v>
      </c>
      <c r="R945">
        <v>8696</v>
      </c>
      <c r="S945" t="s">
        <v>2195</v>
      </c>
      <c r="U945" t="s">
        <v>1824</v>
      </c>
      <c r="V945" t="s">
        <v>1811</v>
      </c>
      <c r="X945" t="s">
        <v>2225</v>
      </c>
      <c r="Y945">
        <v>7</v>
      </c>
      <c r="Z945" s="1">
        <v>43665</v>
      </c>
      <c r="AA945">
        <v>120.34</v>
      </c>
      <c r="AB945" t="s">
        <v>87</v>
      </c>
      <c r="AC945">
        <v>120.34</v>
      </c>
      <c r="AD945" t="s">
        <v>1813</v>
      </c>
      <c r="AE945">
        <v>2019</v>
      </c>
      <c r="AF945">
        <v>7</v>
      </c>
    </row>
    <row r="946" spans="1:32" x14ac:dyDescent="0.25">
      <c r="A946" t="s">
        <v>1806</v>
      </c>
      <c r="B946" t="s">
        <v>2226</v>
      </c>
      <c r="C946" s="1">
        <v>43683</v>
      </c>
      <c r="D946" s="1">
        <v>43683</v>
      </c>
      <c r="E946" t="s">
        <v>34</v>
      </c>
      <c r="F946">
        <v>75706</v>
      </c>
      <c r="G946" t="s">
        <v>1641</v>
      </c>
      <c r="H946" t="s">
        <v>36</v>
      </c>
      <c r="I946">
        <v>62181</v>
      </c>
      <c r="J946">
        <v>57401</v>
      </c>
      <c r="K946">
        <v>1981</v>
      </c>
      <c r="L946">
        <v>10003</v>
      </c>
      <c r="M946" t="s">
        <v>37</v>
      </c>
      <c r="N946">
        <v>104785</v>
      </c>
      <c r="O946" t="s">
        <v>38</v>
      </c>
      <c r="P946" t="s">
        <v>39</v>
      </c>
      <c r="Q946" t="s">
        <v>2227</v>
      </c>
      <c r="R946">
        <v>716</v>
      </c>
      <c r="S946" t="s">
        <v>2078</v>
      </c>
      <c r="U946" t="s">
        <v>1835</v>
      </c>
      <c r="V946" t="s">
        <v>1811</v>
      </c>
      <c r="X946" t="s">
        <v>2186</v>
      </c>
      <c r="Y946">
        <v>197</v>
      </c>
      <c r="Z946" s="1">
        <v>43683</v>
      </c>
      <c r="AA946">
        <v>445</v>
      </c>
      <c r="AB946" t="s">
        <v>87</v>
      </c>
      <c r="AC946">
        <v>445</v>
      </c>
      <c r="AD946" t="s">
        <v>1813</v>
      </c>
      <c r="AE946">
        <v>2019</v>
      </c>
      <c r="AF946">
        <v>8</v>
      </c>
    </row>
    <row r="947" spans="1:32" x14ac:dyDescent="0.25">
      <c r="A947" t="s">
        <v>1806</v>
      </c>
      <c r="B947" t="s">
        <v>2228</v>
      </c>
      <c r="C947" s="1">
        <v>43683</v>
      </c>
      <c r="D947" s="1">
        <v>43683</v>
      </c>
      <c r="E947" t="s">
        <v>34</v>
      </c>
      <c r="F947">
        <v>75707</v>
      </c>
      <c r="G947" t="s">
        <v>1496</v>
      </c>
      <c r="H947" t="s">
        <v>36</v>
      </c>
      <c r="I947">
        <v>62181</v>
      </c>
      <c r="J947">
        <v>57401</v>
      </c>
      <c r="K947">
        <v>1981</v>
      </c>
      <c r="L947">
        <v>10003</v>
      </c>
      <c r="M947" t="s">
        <v>37</v>
      </c>
      <c r="N947">
        <v>104785</v>
      </c>
      <c r="O947" t="s">
        <v>38</v>
      </c>
      <c r="P947" t="s">
        <v>39</v>
      </c>
      <c r="Q947" t="s">
        <v>2227</v>
      </c>
      <c r="R947">
        <v>14170</v>
      </c>
      <c r="S947" t="s">
        <v>1153</v>
      </c>
      <c r="U947" t="s">
        <v>1810</v>
      </c>
      <c r="V947" t="s">
        <v>1811</v>
      </c>
      <c r="X947" t="s">
        <v>2186</v>
      </c>
      <c r="Y947">
        <v>126</v>
      </c>
      <c r="Z947" s="1">
        <v>43683</v>
      </c>
      <c r="AA947">
        <v>180.8</v>
      </c>
      <c r="AB947" t="s">
        <v>87</v>
      </c>
      <c r="AC947">
        <v>180.8</v>
      </c>
      <c r="AD947" t="s">
        <v>1813</v>
      </c>
      <c r="AE947">
        <v>2019</v>
      </c>
      <c r="AF947">
        <v>8</v>
      </c>
    </row>
    <row r="948" spans="1:32" x14ac:dyDescent="0.25">
      <c r="A948" t="s">
        <v>1806</v>
      </c>
      <c r="B948" t="s">
        <v>2229</v>
      </c>
      <c r="C948" s="1">
        <v>43683</v>
      </c>
      <c r="D948" s="1">
        <v>43683</v>
      </c>
      <c r="E948" t="s">
        <v>34</v>
      </c>
      <c r="F948">
        <v>75707</v>
      </c>
      <c r="G948" t="s">
        <v>1496</v>
      </c>
      <c r="H948" t="s">
        <v>36</v>
      </c>
      <c r="I948">
        <v>62181</v>
      </c>
      <c r="J948">
        <v>57401</v>
      </c>
      <c r="K948">
        <v>1981</v>
      </c>
      <c r="L948">
        <v>10003</v>
      </c>
      <c r="M948" t="s">
        <v>37</v>
      </c>
      <c r="N948">
        <v>104785</v>
      </c>
      <c r="O948" t="s">
        <v>38</v>
      </c>
      <c r="P948" t="s">
        <v>39</v>
      </c>
      <c r="Q948" t="s">
        <v>2227</v>
      </c>
      <c r="R948">
        <v>14170</v>
      </c>
      <c r="S948" t="s">
        <v>1153</v>
      </c>
      <c r="U948" t="s">
        <v>1810</v>
      </c>
      <c r="V948" t="s">
        <v>1811</v>
      </c>
      <c r="X948" t="s">
        <v>2186</v>
      </c>
      <c r="Y948">
        <v>145</v>
      </c>
      <c r="Z948" s="1">
        <v>43683</v>
      </c>
      <c r="AA948">
        <v>477.31</v>
      </c>
      <c r="AB948" t="s">
        <v>87</v>
      </c>
      <c r="AC948">
        <v>477.31</v>
      </c>
      <c r="AD948" t="s">
        <v>1813</v>
      </c>
      <c r="AE948">
        <v>2019</v>
      </c>
      <c r="AF948">
        <v>8</v>
      </c>
    </row>
    <row r="949" spans="1:32" x14ac:dyDescent="0.25">
      <c r="A949" t="s">
        <v>1806</v>
      </c>
      <c r="B949" t="s">
        <v>2230</v>
      </c>
      <c r="C949" s="1">
        <v>43683</v>
      </c>
      <c r="D949" s="1">
        <v>43683</v>
      </c>
      <c r="E949" t="s">
        <v>34</v>
      </c>
      <c r="F949">
        <v>75707</v>
      </c>
      <c r="G949" t="s">
        <v>1496</v>
      </c>
      <c r="H949" t="s">
        <v>36</v>
      </c>
      <c r="I949">
        <v>62181</v>
      </c>
      <c r="J949">
        <v>57401</v>
      </c>
      <c r="K949">
        <v>1981</v>
      </c>
      <c r="L949">
        <v>10003</v>
      </c>
      <c r="M949" t="s">
        <v>37</v>
      </c>
      <c r="N949">
        <v>104785</v>
      </c>
      <c r="O949" t="s">
        <v>38</v>
      </c>
      <c r="P949" t="s">
        <v>39</v>
      </c>
      <c r="Q949" t="s">
        <v>2227</v>
      </c>
      <c r="R949">
        <v>14170</v>
      </c>
      <c r="S949" t="s">
        <v>1153</v>
      </c>
      <c r="U949" t="s">
        <v>1816</v>
      </c>
      <c r="V949" t="s">
        <v>1811</v>
      </c>
      <c r="X949" t="s">
        <v>2186</v>
      </c>
      <c r="Y949">
        <v>146</v>
      </c>
      <c r="Z949" s="1">
        <v>43683</v>
      </c>
      <c r="AA949">
        <v>188</v>
      </c>
      <c r="AB949" t="s">
        <v>87</v>
      </c>
      <c r="AC949">
        <v>188</v>
      </c>
      <c r="AD949" t="s">
        <v>1813</v>
      </c>
      <c r="AE949">
        <v>2019</v>
      </c>
      <c r="AF949">
        <v>8</v>
      </c>
    </row>
    <row r="950" spans="1:32" x14ac:dyDescent="0.25">
      <c r="A950" t="s">
        <v>1806</v>
      </c>
      <c r="B950" t="s">
        <v>2231</v>
      </c>
      <c r="C950" s="1">
        <v>43683</v>
      </c>
      <c r="D950" s="1">
        <v>43683</v>
      </c>
      <c r="E950" t="s">
        <v>34</v>
      </c>
      <c r="F950">
        <v>75706</v>
      </c>
      <c r="G950" t="s">
        <v>1641</v>
      </c>
      <c r="H950" t="s">
        <v>36</v>
      </c>
      <c r="I950">
        <v>62181</v>
      </c>
      <c r="J950">
        <v>57401</v>
      </c>
      <c r="K950">
        <v>1981</v>
      </c>
      <c r="L950">
        <v>10003</v>
      </c>
      <c r="M950" t="s">
        <v>37</v>
      </c>
      <c r="N950">
        <v>104785</v>
      </c>
      <c r="O950" t="s">
        <v>38</v>
      </c>
      <c r="P950" t="s">
        <v>39</v>
      </c>
      <c r="Q950" t="s">
        <v>2232</v>
      </c>
      <c r="R950">
        <v>716</v>
      </c>
      <c r="S950" t="s">
        <v>2078</v>
      </c>
      <c r="U950" t="s">
        <v>1835</v>
      </c>
      <c r="V950" t="s">
        <v>1811</v>
      </c>
      <c r="X950" t="s">
        <v>2186</v>
      </c>
      <c r="Y950">
        <v>147</v>
      </c>
      <c r="Z950" s="1">
        <v>43683</v>
      </c>
      <c r="AA950">
        <v>445</v>
      </c>
      <c r="AB950" t="s">
        <v>87</v>
      </c>
      <c r="AC950">
        <v>445</v>
      </c>
      <c r="AD950" t="s">
        <v>1813</v>
      </c>
      <c r="AE950">
        <v>2019</v>
      </c>
      <c r="AF950">
        <v>8</v>
      </c>
    </row>
    <row r="951" spans="1:32" x14ac:dyDescent="0.25">
      <c r="A951" t="s">
        <v>1806</v>
      </c>
      <c r="B951" t="s">
        <v>2233</v>
      </c>
      <c r="C951" s="1">
        <v>43683</v>
      </c>
      <c r="D951" s="1">
        <v>43683</v>
      </c>
      <c r="E951" t="s">
        <v>34</v>
      </c>
      <c r="F951">
        <v>75707</v>
      </c>
      <c r="G951" t="s">
        <v>1496</v>
      </c>
      <c r="H951" t="s">
        <v>36</v>
      </c>
      <c r="I951">
        <v>62181</v>
      </c>
      <c r="J951">
        <v>57401</v>
      </c>
      <c r="K951">
        <v>1981</v>
      </c>
      <c r="L951">
        <v>10003</v>
      </c>
      <c r="M951" t="s">
        <v>37</v>
      </c>
      <c r="N951">
        <v>104785</v>
      </c>
      <c r="O951" t="s">
        <v>38</v>
      </c>
      <c r="P951" t="s">
        <v>39</v>
      </c>
      <c r="Q951" t="s">
        <v>2232</v>
      </c>
      <c r="R951">
        <v>15944</v>
      </c>
      <c r="S951" t="s">
        <v>1147</v>
      </c>
      <c r="U951" t="s">
        <v>1810</v>
      </c>
      <c r="V951" t="s">
        <v>1811</v>
      </c>
      <c r="X951" t="s">
        <v>2186</v>
      </c>
      <c r="Y951">
        <v>154</v>
      </c>
      <c r="Z951" s="1">
        <v>43683</v>
      </c>
      <c r="AA951">
        <v>180.8</v>
      </c>
      <c r="AB951" t="s">
        <v>87</v>
      </c>
      <c r="AC951">
        <v>180.8</v>
      </c>
      <c r="AD951" t="s">
        <v>1813</v>
      </c>
      <c r="AE951">
        <v>2019</v>
      </c>
      <c r="AF951">
        <v>8</v>
      </c>
    </row>
    <row r="952" spans="1:32" x14ac:dyDescent="0.25">
      <c r="A952" t="s">
        <v>1806</v>
      </c>
      <c r="B952" t="s">
        <v>2234</v>
      </c>
      <c r="C952" s="1">
        <v>43683</v>
      </c>
      <c r="D952" s="1">
        <v>43683</v>
      </c>
      <c r="E952" t="s">
        <v>34</v>
      </c>
      <c r="F952">
        <v>75707</v>
      </c>
      <c r="G952" t="s">
        <v>1496</v>
      </c>
      <c r="H952" t="s">
        <v>36</v>
      </c>
      <c r="I952">
        <v>62181</v>
      </c>
      <c r="J952">
        <v>57401</v>
      </c>
      <c r="K952">
        <v>1981</v>
      </c>
      <c r="L952">
        <v>10003</v>
      </c>
      <c r="M952" t="s">
        <v>37</v>
      </c>
      <c r="N952">
        <v>104785</v>
      </c>
      <c r="O952" t="s">
        <v>38</v>
      </c>
      <c r="P952" t="s">
        <v>39</v>
      </c>
      <c r="Q952" t="s">
        <v>2232</v>
      </c>
      <c r="R952">
        <v>15944</v>
      </c>
      <c r="S952" t="s">
        <v>1147</v>
      </c>
      <c r="U952" t="s">
        <v>1810</v>
      </c>
      <c r="V952" t="s">
        <v>1811</v>
      </c>
      <c r="X952" t="s">
        <v>2186</v>
      </c>
      <c r="Y952">
        <v>131</v>
      </c>
      <c r="Z952" s="1">
        <v>43683</v>
      </c>
      <c r="AA952">
        <v>477.31</v>
      </c>
      <c r="AB952" t="s">
        <v>87</v>
      </c>
      <c r="AC952">
        <v>477.31</v>
      </c>
      <c r="AD952" t="s">
        <v>1813</v>
      </c>
      <c r="AE952">
        <v>2019</v>
      </c>
      <c r="AF952">
        <v>8</v>
      </c>
    </row>
    <row r="953" spans="1:32" x14ac:dyDescent="0.25">
      <c r="A953" t="s">
        <v>1806</v>
      </c>
      <c r="B953" t="s">
        <v>2235</v>
      </c>
      <c r="C953" s="1">
        <v>43683</v>
      </c>
      <c r="D953" s="1">
        <v>43683</v>
      </c>
      <c r="E953" t="s">
        <v>34</v>
      </c>
      <c r="F953">
        <v>75707</v>
      </c>
      <c r="G953" t="s">
        <v>1496</v>
      </c>
      <c r="H953" t="s">
        <v>36</v>
      </c>
      <c r="I953">
        <v>62181</v>
      </c>
      <c r="J953">
        <v>57401</v>
      </c>
      <c r="K953">
        <v>1981</v>
      </c>
      <c r="L953">
        <v>10003</v>
      </c>
      <c r="M953" t="s">
        <v>37</v>
      </c>
      <c r="N953">
        <v>104785</v>
      </c>
      <c r="O953" t="s">
        <v>38</v>
      </c>
      <c r="P953" t="s">
        <v>39</v>
      </c>
      <c r="Q953" t="s">
        <v>2232</v>
      </c>
      <c r="R953">
        <v>15944</v>
      </c>
      <c r="S953" t="s">
        <v>1147</v>
      </c>
      <c r="U953" t="s">
        <v>1816</v>
      </c>
      <c r="V953" t="s">
        <v>1811</v>
      </c>
      <c r="X953" t="s">
        <v>2186</v>
      </c>
      <c r="Y953">
        <v>140</v>
      </c>
      <c r="Z953" s="1">
        <v>43683</v>
      </c>
      <c r="AA953">
        <v>188</v>
      </c>
      <c r="AB953" t="s">
        <v>87</v>
      </c>
      <c r="AC953">
        <v>188</v>
      </c>
      <c r="AD953" t="s">
        <v>1813</v>
      </c>
      <c r="AE953">
        <v>2019</v>
      </c>
      <c r="AF953">
        <v>8</v>
      </c>
    </row>
    <row r="954" spans="1:32" x14ac:dyDescent="0.25">
      <c r="A954" t="s">
        <v>1806</v>
      </c>
      <c r="B954" t="s">
        <v>2236</v>
      </c>
      <c r="C954" s="1">
        <v>43617</v>
      </c>
      <c r="D954" s="1">
        <v>43670</v>
      </c>
      <c r="E954" t="s">
        <v>34</v>
      </c>
      <c r="F954">
        <v>71605</v>
      </c>
      <c r="G954" t="s">
        <v>1851</v>
      </c>
      <c r="H954" t="s">
        <v>36</v>
      </c>
      <c r="I954">
        <v>62181</v>
      </c>
      <c r="J954">
        <v>57401</v>
      </c>
      <c r="K954">
        <v>1981</v>
      </c>
      <c r="L954">
        <v>10003</v>
      </c>
      <c r="M954" t="s">
        <v>37</v>
      </c>
      <c r="N954">
        <v>104785</v>
      </c>
      <c r="O954" t="s">
        <v>38</v>
      </c>
      <c r="P954" t="s">
        <v>39</v>
      </c>
      <c r="Q954" t="s">
        <v>2033</v>
      </c>
      <c r="R954">
        <v>3082</v>
      </c>
      <c r="S954" t="s">
        <v>2034</v>
      </c>
      <c r="U954" t="s">
        <v>1835</v>
      </c>
      <c r="V954" t="s">
        <v>1811</v>
      </c>
      <c r="X954" t="s">
        <v>2237</v>
      </c>
      <c r="Y954">
        <v>11</v>
      </c>
      <c r="Z954" s="1">
        <v>43617</v>
      </c>
      <c r="AA954">
        <v>-62.7</v>
      </c>
      <c r="AB954" t="s">
        <v>87</v>
      </c>
      <c r="AC954">
        <v>-62.7</v>
      </c>
      <c r="AD954" t="s">
        <v>1813</v>
      </c>
      <c r="AE954">
        <v>2019</v>
      </c>
      <c r="AF954">
        <v>6</v>
      </c>
    </row>
    <row r="955" spans="1:32" x14ac:dyDescent="0.25">
      <c r="A955" t="s">
        <v>1806</v>
      </c>
      <c r="B955" t="s">
        <v>2238</v>
      </c>
      <c r="C955" s="1">
        <v>43682</v>
      </c>
      <c r="D955" s="1">
        <v>43682</v>
      </c>
      <c r="E955" t="s">
        <v>34</v>
      </c>
      <c r="F955">
        <v>71615</v>
      </c>
      <c r="G955" t="s">
        <v>1507</v>
      </c>
      <c r="H955" t="s">
        <v>36</v>
      </c>
      <c r="I955">
        <v>62181</v>
      </c>
      <c r="J955">
        <v>57401</v>
      </c>
      <c r="K955">
        <v>1981</v>
      </c>
      <c r="L955">
        <v>10003</v>
      </c>
      <c r="M955" t="s">
        <v>37</v>
      </c>
      <c r="N955">
        <v>104785</v>
      </c>
      <c r="O955" t="s">
        <v>38</v>
      </c>
      <c r="P955" t="s">
        <v>39</v>
      </c>
      <c r="Q955" t="s">
        <v>2239</v>
      </c>
      <c r="R955">
        <v>29293</v>
      </c>
      <c r="S955" t="s">
        <v>1362</v>
      </c>
      <c r="U955" t="s">
        <v>1810</v>
      </c>
      <c r="V955" t="s">
        <v>1811</v>
      </c>
      <c r="X955" t="s">
        <v>2208</v>
      </c>
      <c r="Y955">
        <v>459</v>
      </c>
      <c r="Z955" s="1">
        <v>43682</v>
      </c>
      <c r="AA955">
        <v>636.41999999999996</v>
      </c>
      <c r="AB955" t="s">
        <v>87</v>
      </c>
      <c r="AC955">
        <v>636.41999999999996</v>
      </c>
      <c r="AD955" t="s">
        <v>1813</v>
      </c>
      <c r="AE955">
        <v>2019</v>
      </c>
      <c r="AF955">
        <v>8</v>
      </c>
    </row>
    <row r="956" spans="1:32" x14ac:dyDescent="0.25">
      <c r="A956" t="s">
        <v>1806</v>
      </c>
      <c r="B956" t="s">
        <v>2240</v>
      </c>
      <c r="C956" s="1">
        <v>43682</v>
      </c>
      <c r="D956" s="1">
        <v>43682</v>
      </c>
      <c r="E956" t="s">
        <v>34</v>
      </c>
      <c r="F956">
        <v>71635</v>
      </c>
      <c r="G956" t="s">
        <v>1486</v>
      </c>
      <c r="H956" t="s">
        <v>36</v>
      </c>
      <c r="I956">
        <v>62181</v>
      </c>
      <c r="J956">
        <v>57401</v>
      </c>
      <c r="K956">
        <v>1981</v>
      </c>
      <c r="L956">
        <v>10003</v>
      </c>
      <c r="M956" t="s">
        <v>37</v>
      </c>
      <c r="N956">
        <v>104785</v>
      </c>
      <c r="O956" t="s">
        <v>38</v>
      </c>
      <c r="P956" t="s">
        <v>39</v>
      </c>
      <c r="Q956" t="s">
        <v>2239</v>
      </c>
      <c r="R956">
        <v>29293</v>
      </c>
      <c r="S956" t="s">
        <v>1362</v>
      </c>
      <c r="U956" t="s">
        <v>1816</v>
      </c>
      <c r="V956" t="s">
        <v>1811</v>
      </c>
      <c r="X956" t="s">
        <v>2208</v>
      </c>
      <c r="Y956">
        <v>497</v>
      </c>
      <c r="Z956" s="1">
        <v>43682</v>
      </c>
      <c r="AA956">
        <v>188</v>
      </c>
      <c r="AB956" t="s">
        <v>87</v>
      </c>
      <c r="AC956">
        <v>188</v>
      </c>
      <c r="AD956" t="s">
        <v>1813</v>
      </c>
      <c r="AE956">
        <v>2019</v>
      </c>
      <c r="AF956">
        <v>8</v>
      </c>
    </row>
    <row r="957" spans="1:32" x14ac:dyDescent="0.25">
      <c r="A957" t="s">
        <v>1806</v>
      </c>
      <c r="B957" t="s">
        <v>2241</v>
      </c>
      <c r="C957" s="1">
        <v>43682</v>
      </c>
      <c r="D957" s="1">
        <v>43682</v>
      </c>
      <c r="E957" t="s">
        <v>34</v>
      </c>
      <c r="F957">
        <v>71605</v>
      </c>
      <c r="G957" t="s">
        <v>1851</v>
      </c>
      <c r="H957" t="s">
        <v>36</v>
      </c>
      <c r="I957">
        <v>62181</v>
      </c>
      <c r="J957">
        <v>57401</v>
      </c>
      <c r="K957">
        <v>1981</v>
      </c>
      <c r="L957">
        <v>10003</v>
      </c>
      <c r="M957" t="s">
        <v>37</v>
      </c>
      <c r="N957">
        <v>104785</v>
      </c>
      <c r="O957" t="s">
        <v>38</v>
      </c>
      <c r="P957" t="s">
        <v>39</v>
      </c>
      <c r="Q957" t="s">
        <v>2239</v>
      </c>
      <c r="R957">
        <v>63</v>
      </c>
      <c r="S957" t="s">
        <v>2242</v>
      </c>
      <c r="U957" t="s">
        <v>1835</v>
      </c>
      <c r="V957" t="s">
        <v>1811</v>
      </c>
      <c r="X957" t="s">
        <v>2208</v>
      </c>
      <c r="Y957">
        <v>440</v>
      </c>
      <c r="Z957" s="1">
        <v>43682</v>
      </c>
      <c r="AA957">
        <v>396.96</v>
      </c>
      <c r="AB957" t="s">
        <v>87</v>
      </c>
      <c r="AC957">
        <v>396.96</v>
      </c>
      <c r="AD957" t="s">
        <v>1813</v>
      </c>
      <c r="AE957">
        <v>2019</v>
      </c>
      <c r="AF957">
        <v>8</v>
      </c>
    </row>
    <row r="958" spans="1:32" x14ac:dyDescent="0.25">
      <c r="A958" t="s">
        <v>1806</v>
      </c>
      <c r="B958" t="s">
        <v>2243</v>
      </c>
      <c r="C958" s="1">
        <v>43682</v>
      </c>
      <c r="D958" s="1">
        <v>43682</v>
      </c>
      <c r="E958" t="s">
        <v>34</v>
      </c>
      <c r="F958">
        <v>71615</v>
      </c>
      <c r="G958" t="s">
        <v>1507</v>
      </c>
      <c r="H958" t="s">
        <v>36</v>
      </c>
      <c r="I958">
        <v>62181</v>
      </c>
      <c r="J958">
        <v>57401</v>
      </c>
      <c r="K958">
        <v>1981</v>
      </c>
      <c r="L958">
        <v>10003</v>
      </c>
      <c r="M958" t="s">
        <v>37</v>
      </c>
      <c r="N958">
        <v>104785</v>
      </c>
      <c r="O958" t="s">
        <v>38</v>
      </c>
      <c r="P958" t="s">
        <v>39</v>
      </c>
      <c r="Q958" t="s">
        <v>2244</v>
      </c>
      <c r="R958">
        <v>29402</v>
      </c>
      <c r="S958" t="s">
        <v>1353</v>
      </c>
      <c r="U958" t="s">
        <v>1810</v>
      </c>
      <c r="V958" t="s">
        <v>1811</v>
      </c>
      <c r="X958" t="s">
        <v>2208</v>
      </c>
      <c r="Y958">
        <v>361</v>
      </c>
      <c r="Z958" s="1">
        <v>43682</v>
      </c>
      <c r="AA958">
        <v>636.41999999999996</v>
      </c>
      <c r="AB958" t="s">
        <v>87</v>
      </c>
      <c r="AC958">
        <v>636.41999999999996</v>
      </c>
      <c r="AD958" t="s">
        <v>1813</v>
      </c>
      <c r="AE958">
        <v>2019</v>
      </c>
      <c r="AF958">
        <v>8</v>
      </c>
    </row>
    <row r="959" spans="1:32" x14ac:dyDescent="0.25">
      <c r="A959" t="s">
        <v>1806</v>
      </c>
      <c r="B959" t="s">
        <v>2245</v>
      </c>
      <c r="C959" s="1">
        <v>43682</v>
      </c>
      <c r="D959" s="1">
        <v>43682</v>
      </c>
      <c r="E959" t="s">
        <v>34</v>
      </c>
      <c r="F959">
        <v>71635</v>
      </c>
      <c r="G959" t="s">
        <v>1486</v>
      </c>
      <c r="H959" t="s">
        <v>36</v>
      </c>
      <c r="I959">
        <v>62181</v>
      </c>
      <c r="J959">
        <v>57401</v>
      </c>
      <c r="K959">
        <v>1981</v>
      </c>
      <c r="L959">
        <v>10003</v>
      </c>
      <c r="M959" t="s">
        <v>37</v>
      </c>
      <c r="N959">
        <v>104785</v>
      </c>
      <c r="O959" t="s">
        <v>38</v>
      </c>
      <c r="P959" t="s">
        <v>39</v>
      </c>
      <c r="Q959" t="s">
        <v>2244</v>
      </c>
      <c r="R959">
        <v>29402</v>
      </c>
      <c r="S959" t="s">
        <v>1353</v>
      </c>
      <c r="U959" t="s">
        <v>1816</v>
      </c>
      <c r="V959" t="s">
        <v>1811</v>
      </c>
      <c r="X959" t="s">
        <v>2208</v>
      </c>
      <c r="Y959">
        <v>355</v>
      </c>
      <c r="Z959" s="1">
        <v>43682</v>
      </c>
      <c r="AA959">
        <v>188</v>
      </c>
      <c r="AB959" t="s">
        <v>87</v>
      </c>
      <c r="AC959">
        <v>188</v>
      </c>
      <c r="AD959" t="s">
        <v>1813</v>
      </c>
      <c r="AE959">
        <v>2019</v>
      </c>
      <c r="AF959">
        <v>8</v>
      </c>
    </row>
    <row r="960" spans="1:32" x14ac:dyDescent="0.25">
      <c r="A960" t="s">
        <v>1806</v>
      </c>
      <c r="B960" t="s">
        <v>2246</v>
      </c>
      <c r="C960" s="1">
        <v>43682</v>
      </c>
      <c r="D960" s="1">
        <v>43682</v>
      </c>
      <c r="E960" t="s">
        <v>34</v>
      </c>
      <c r="F960">
        <v>71605</v>
      </c>
      <c r="G960" t="s">
        <v>1851</v>
      </c>
      <c r="H960" t="s">
        <v>36</v>
      </c>
      <c r="I960">
        <v>62181</v>
      </c>
      <c r="J960">
        <v>57401</v>
      </c>
      <c r="K960">
        <v>1981</v>
      </c>
      <c r="L960">
        <v>10003</v>
      </c>
      <c r="M960" t="s">
        <v>37</v>
      </c>
      <c r="N960">
        <v>104785</v>
      </c>
      <c r="O960" t="s">
        <v>38</v>
      </c>
      <c r="P960" t="s">
        <v>39</v>
      </c>
      <c r="Q960" t="s">
        <v>2244</v>
      </c>
      <c r="R960">
        <v>63</v>
      </c>
      <c r="S960" t="s">
        <v>2242</v>
      </c>
      <c r="U960" t="s">
        <v>1835</v>
      </c>
      <c r="V960" t="s">
        <v>1811</v>
      </c>
      <c r="X960" t="s">
        <v>2208</v>
      </c>
      <c r="Y960">
        <v>366</v>
      </c>
      <c r="Z960" s="1">
        <v>43682</v>
      </c>
      <c r="AA960">
        <v>396.96</v>
      </c>
      <c r="AB960" t="s">
        <v>87</v>
      </c>
      <c r="AC960">
        <v>396.96</v>
      </c>
      <c r="AD960" t="s">
        <v>1813</v>
      </c>
      <c r="AE960">
        <v>2019</v>
      </c>
      <c r="AF960">
        <v>8</v>
      </c>
    </row>
    <row r="961" spans="1:32" x14ac:dyDescent="0.25">
      <c r="A961" t="s">
        <v>1806</v>
      </c>
      <c r="B961" t="s">
        <v>2247</v>
      </c>
      <c r="C961" s="1">
        <v>43682</v>
      </c>
      <c r="D961" s="1">
        <v>43682</v>
      </c>
      <c r="E961" t="s">
        <v>34</v>
      </c>
      <c r="F961">
        <v>71605</v>
      </c>
      <c r="G961" t="s">
        <v>1851</v>
      </c>
      <c r="H961" t="s">
        <v>36</v>
      </c>
      <c r="I961">
        <v>62181</v>
      </c>
      <c r="J961">
        <v>57401</v>
      </c>
      <c r="K961">
        <v>1981</v>
      </c>
      <c r="L961">
        <v>10003</v>
      </c>
      <c r="M961" t="s">
        <v>37</v>
      </c>
      <c r="N961">
        <v>104785</v>
      </c>
      <c r="O961" t="s">
        <v>38</v>
      </c>
      <c r="P961" t="s">
        <v>39</v>
      </c>
      <c r="Q961" t="s">
        <v>2248</v>
      </c>
      <c r="R961">
        <v>11144</v>
      </c>
      <c r="S961" t="s">
        <v>2249</v>
      </c>
      <c r="U961" t="s">
        <v>1835</v>
      </c>
      <c r="V961" t="s">
        <v>1811</v>
      </c>
      <c r="X961" t="s">
        <v>2208</v>
      </c>
      <c r="Y961">
        <v>707</v>
      </c>
      <c r="Z961" s="1">
        <v>43682</v>
      </c>
      <c r="AA961">
        <v>715</v>
      </c>
      <c r="AB961" t="s">
        <v>87</v>
      </c>
      <c r="AC961">
        <v>715</v>
      </c>
      <c r="AD961" t="s">
        <v>1813</v>
      </c>
      <c r="AE961">
        <v>2019</v>
      </c>
      <c r="AF961">
        <v>8</v>
      </c>
    </row>
    <row r="962" spans="1:32" x14ac:dyDescent="0.25">
      <c r="A962" t="s">
        <v>1806</v>
      </c>
      <c r="B962" t="s">
        <v>2250</v>
      </c>
      <c r="C962" s="1">
        <v>43682</v>
      </c>
      <c r="D962" s="1">
        <v>43682</v>
      </c>
      <c r="E962" t="s">
        <v>34</v>
      </c>
      <c r="F962">
        <v>71635</v>
      </c>
      <c r="G962" t="s">
        <v>1486</v>
      </c>
      <c r="H962" t="s">
        <v>36</v>
      </c>
      <c r="I962">
        <v>62181</v>
      </c>
      <c r="J962">
        <v>57401</v>
      </c>
      <c r="K962">
        <v>1981</v>
      </c>
      <c r="L962">
        <v>10003</v>
      </c>
      <c r="M962" t="s">
        <v>37</v>
      </c>
      <c r="N962">
        <v>104785</v>
      </c>
      <c r="O962" t="s">
        <v>38</v>
      </c>
      <c r="P962" t="s">
        <v>39</v>
      </c>
      <c r="Q962" t="s">
        <v>2248</v>
      </c>
      <c r="R962">
        <v>4713</v>
      </c>
      <c r="S962" t="s">
        <v>2251</v>
      </c>
      <c r="U962" t="s">
        <v>1816</v>
      </c>
      <c r="V962" t="s">
        <v>1811</v>
      </c>
      <c r="X962" t="s">
        <v>2208</v>
      </c>
      <c r="Y962">
        <v>699</v>
      </c>
      <c r="Z962" s="1">
        <v>43682</v>
      </c>
      <c r="AA962">
        <v>188</v>
      </c>
      <c r="AB962" t="s">
        <v>87</v>
      </c>
      <c r="AC962">
        <v>188</v>
      </c>
      <c r="AD962" t="s">
        <v>1813</v>
      </c>
      <c r="AE962">
        <v>2019</v>
      </c>
      <c r="AF962">
        <v>8</v>
      </c>
    </row>
    <row r="963" spans="1:32" x14ac:dyDescent="0.25">
      <c r="A963" t="s">
        <v>1806</v>
      </c>
      <c r="B963" t="s">
        <v>2252</v>
      </c>
      <c r="C963" s="1">
        <v>43682</v>
      </c>
      <c r="D963" s="1">
        <v>43682</v>
      </c>
      <c r="E963" t="s">
        <v>34</v>
      </c>
      <c r="F963">
        <v>71615</v>
      </c>
      <c r="G963" t="s">
        <v>1507</v>
      </c>
      <c r="H963" t="s">
        <v>36</v>
      </c>
      <c r="I963">
        <v>62181</v>
      </c>
      <c r="J963">
        <v>57401</v>
      </c>
      <c r="K963">
        <v>1981</v>
      </c>
      <c r="L963">
        <v>10003</v>
      </c>
      <c r="M963" t="s">
        <v>37</v>
      </c>
      <c r="N963">
        <v>104785</v>
      </c>
      <c r="O963" t="s">
        <v>38</v>
      </c>
      <c r="P963" t="s">
        <v>39</v>
      </c>
      <c r="Q963" t="s">
        <v>2248</v>
      </c>
      <c r="R963">
        <v>4713</v>
      </c>
      <c r="S963" t="s">
        <v>2251</v>
      </c>
      <c r="U963" t="s">
        <v>1810</v>
      </c>
      <c r="V963" t="s">
        <v>1811</v>
      </c>
      <c r="X963" t="s">
        <v>2208</v>
      </c>
      <c r="Y963">
        <v>663</v>
      </c>
      <c r="Z963" s="1">
        <v>43682</v>
      </c>
      <c r="AA963">
        <v>180.8</v>
      </c>
      <c r="AB963" t="s">
        <v>87</v>
      </c>
      <c r="AC963">
        <v>180.8</v>
      </c>
      <c r="AD963" t="s">
        <v>1813</v>
      </c>
      <c r="AE963">
        <v>2019</v>
      </c>
      <c r="AF963">
        <v>8</v>
      </c>
    </row>
    <row r="964" spans="1:32" x14ac:dyDescent="0.25">
      <c r="A964" t="s">
        <v>1806</v>
      </c>
      <c r="B964" t="s">
        <v>2253</v>
      </c>
      <c r="C964" s="1">
        <v>43682</v>
      </c>
      <c r="D964" s="1">
        <v>43682</v>
      </c>
      <c r="E964" t="s">
        <v>34</v>
      </c>
      <c r="F964">
        <v>71615</v>
      </c>
      <c r="G964" t="s">
        <v>1507</v>
      </c>
      <c r="H964" t="s">
        <v>36</v>
      </c>
      <c r="I964">
        <v>62181</v>
      </c>
      <c r="J964">
        <v>57401</v>
      </c>
      <c r="K964">
        <v>1981</v>
      </c>
      <c r="L964">
        <v>10003</v>
      </c>
      <c r="M964" t="s">
        <v>37</v>
      </c>
      <c r="N964">
        <v>104785</v>
      </c>
      <c r="O964" t="s">
        <v>38</v>
      </c>
      <c r="P964" t="s">
        <v>39</v>
      </c>
      <c r="Q964" t="s">
        <v>2248</v>
      </c>
      <c r="R964">
        <v>4713</v>
      </c>
      <c r="S964" t="s">
        <v>2251</v>
      </c>
      <c r="U964" t="s">
        <v>1810</v>
      </c>
      <c r="V964" t="s">
        <v>1811</v>
      </c>
      <c r="X964" t="s">
        <v>2208</v>
      </c>
      <c r="Y964">
        <v>683</v>
      </c>
      <c r="Z964" s="1">
        <v>43682</v>
      </c>
      <c r="AA964">
        <v>477.31</v>
      </c>
      <c r="AB964" t="s">
        <v>87</v>
      </c>
      <c r="AC964">
        <v>477.31</v>
      </c>
      <c r="AD964" t="s">
        <v>1813</v>
      </c>
      <c r="AE964">
        <v>2019</v>
      </c>
      <c r="AF964">
        <v>8</v>
      </c>
    </row>
    <row r="965" spans="1:32" x14ac:dyDescent="0.25">
      <c r="A965" t="s">
        <v>1806</v>
      </c>
      <c r="B965" t="s">
        <v>2254</v>
      </c>
      <c r="C965" s="1">
        <v>43682</v>
      </c>
      <c r="D965" s="1">
        <v>43682</v>
      </c>
      <c r="E965" t="s">
        <v>34</v>
      </c>
      <c r="F965">
        <v>71605</v>
      </c>
      <c r="G965" t="s">
        <v>1851</v>
      </c>
      <c r="H965" t="s">
        <v>36</v>
      </c>
      <c r="I965">
        <v>62181</v>
      </c>
      <c r="J965">
        <v>57401</v>
      </c>
      <c r="K965">
        <v>1981</v>
      </c>
      <c r="L965">
        <v>10003</v>
      </c>
      <c r="M965" t="s">
        <v>37</v>
      </c>
      <c r="N965">
        <v>104785</v>
      </c>
      <c r="O965" t="s">
        <v>38</v>
      </c>
      <c r="P965" t="s">
        <v>39</v>
      </c>
      <c r="Q965" t="s">
        <v>2255</v>
      </c>
      <c r="R965">
        <v>11144</v>
      </c>
      <c r="S965" t="s">
        <v>2249</v>
      </c>
      <c r="U965" t="s">
        <v>1835</v>
      </c>
      <c r="V965" t="s">
        <v>1811</v>
      </c>
      <c r="X965" t="s">
        <v>2208</v>
      </c>
      <c r="Y965">
        <v>668</v>
      </c>
      <c r="Z965" s="1">
        <v>43682</v>
      </c>
      <c r="AA965">
        <v>715</v>
      </c>
      <c r="AB965" t="s">
        <v>87</v>
      </c>
      <c r="AC965">
        <v>715</v>
      </c>
      <c r="AD965" t="s">
        <v>1813</v>
      </c>
      <c r="AE965">
        <v>2019</v>
      </c>
      <c r="AF965">
        <v>8</v>
      </c>
    </row>
    <row r="966" spans="1:32" x14ac:dyDescent="0.25">
      <c r="A966" t="s">
        <v>1806</v>
      </c>
      <c r="B966" t="s">
        <v>2256</v>
      </c>
      <c r="C966" s="1">
        <v>43682</v>
      </c>
      <c r="D966" s="1">
        <v>43682</v>
      </c>
      <c r="E966" t="s">
        <v>34</v>
      </c>
      <c r="F966">
        <v>71635</v>
      </c>
      <c r="G966" t="s">
        <v>1486</v>
      </c>
      <c r="H966" t="s">
        <v>36</v>
      </c>
      <c r="I966">
        <v>62181</v>
      </c>
      <c r="J966">
        <v>57401</v>
      </c>
      <c r="K966">
        <v>1981</v>
      </c>
      <c r="L966">
        <v>10003</v>
      </c>
      <c r="M966" t="s">
        <v>37</v>
      </c>
      <c r="N966">
        <v>104785</v>
      </c>
      <c r="O966" t="s">
        <v>38</v>
      </c>
      <c r="P966" t="s">
        <v>39</v>
      </c>
      <c r="Q966" t="s">
        <v>2255</v>
      </c>
      <c r="R966">
        <v>12917</v>
      </c>
      <c r="S966" t="s">
        <v>2257</v>
      </c>
      <c r="U966" t="s">
        <v>1816</v>
      </c>
      <c r="V966" t="s">
        <v>1811</v>
      </c>
      <c r="X966" t="s">
        <v>2208</v>
      </c>
      <c r="Y966">
        <v>700</v>
      </c>
      <c r="Z966" s="1">
        <v>43682</v>
      </c>
      <c r="AA966">
        <v>188</v>
      </c>
      <c r="AB966" t="s">
        <v>87</v>
      </c>
      <c r="AC966">
        <v>188</v>
      </c>
      <c r="AD966" t="s">
        <v>1813</v>
      </c>
      <c r="AE966">
        <v>2019</v>
      </c>
      <c r="AF966">
        <v>8</v>
      </c>
    </row>
    <row r="967" spans="1:32" x14ac:dyDescent="0.25">
      <c r="A967" t="s">
        <v>1806</v>
      </c>
      <c r="B967" t="s">
        <v>2258</v>
      </c>
      <c r="C967" s="1">
        <v>43682</v>
      </c>
      <c r="D967" s="1">
        <v>43682</v>
      </c>
      <c r="E967" t="s">
        <v>34</v>
      </c>
      <c r="F967">
        <v>71615</v>
      </c>
      <c r="G967" t="s">
        <v>1507</v>
      </c>
      <c r="H967" t="s">
        <v>36</v>
      </c>
      <c r="I967">
        <v>62181</v>
      </c>
      <c r="J967">
        <v>57401</v>
      </c>
      <c r="K967">
        <v>1981</v>
      </c>
      <c r="L967">
        <v>10003</v>
      </c>
      <c r="M967" t="s">
        <v>37</v>
      </c>
      <c r="N967">
        <v>104785</v>
      </c>
      <c r="O967" t="s">
        <v>38</v>
      </c>
      <c r="P967" t="s">
        <v>39</v>
      </c>
      <c r="Q967" t="s">
        <v>2255</v>
      </c>
      <c r="R967">
        <v>12917</v>
      </c>
      <c r="S967" t="s">
        <v>2257</v>
      </c>
      <c r="U967" t="s">
        <v>1810</v>
      </c>
      <c r="V967" t="s">
        <v>1811</v>
      </c>
      <c r="X967" t="s">
        <v>2208</v>
      </c>
      <c r="Y967">
        <v>708</v>
      </c>
      <c r="Z967" s="1">
        <v>43682</v>
      </c>
      <c r="AA967">
        <v>180.8</v>
      </c>
      <c r="AB967" t="s">
        <v>87</v>
      </c>
      <c r="AC967">
        <v>180.8</v>
      </c>
      <c r="AD967" t="s">
        <v>1813</v>
      </c>
      <c r="AE967">
        <v>2019</v>
      </c>
      <c r="AF967">
        <v>8</v>
      </c>
    </row>
    <row r="968" spans="1:32" x14ac:dyDescent="0.25">
      <c r="A968" t="s">
        <v>1806</v>
      </c>
      <c r="B968" t="s">
        <v>2259</v>
      </c>
      <c r="C968" s="1">
        <v>43682</v>
      </c>
      <c r="D968" s="1">
        <v>43682</v>
      </c>
      <c r="E968" t="s">
        <v>34</v>
      </c>
      <c r="F968">
        <v>71615</v>
      </c>
      <c r="G968" t="s">
        <v>1507</v>
      </c>
      <c r="H968" t="s">
        <v>36</v>
      </c>
      <c r="I968">
        <v>62181</v>
      </c>
      <c r="J968">
        <v>57401</v>
      </c>
      <c r="K968">
        <v>1981</v>
      </c>
      <c r="L968">
        <v>10003</v>
      </c>
      <c r="M968" t="s">
        <v>37</v>
      </c>
      <c r="N968">
        <v>104785</v>
      </c>
      <c r="O968" t="s">
        <v>38</v>
      </c>
      <c r="P968" t="s">
        <v>39</v>
      </c>
      <c r="Q968" t="s">
        <v>2255</v>
      </c>
      <c r="R968">
        <v>12917</v>
      </c>
      <c r="S968" t="s">
        <v>2257</v>
      </c>
      <c r="U968" t="s">
        <v>1810</v>
      </c>
      <c r="V968" t="s">
        <v>1811</v>
      </c>
      <c r="X968" t="s">
        <v>2208</v>
      </c>
      <c r="Y968">
        <v>676</v>
      </c>
      <c r="Z968" s="1">
        <v>43682</v>
      </c>
      <c r="AA968">
        <v>477.31</v>
      </c>
      <c r="AB968" t="s">
        <v>87</v>
      </c>
      <c r="AC968">
        <v>477.31</v>
      </c>
      <c r="AD968" t="s">
        <v>1813</v>
      </c>
      <c r="AE968">
        <v>2019</v>
      </c>
      <c r="AF968">
        <v>8</v>
      </c>
    </row>
    <row r="969" spans="1:32" x14ac:dyDescent="0.25">
      <c r="A969" t="s">
        <v>1806</v>
      </c>
      <c r="B969" t="s">
        <v>2260</v>
      </c>
      <c r="C969" s="1">
        <v>43678</v>
      </c>
      <c r="D969" s="1">
        <v>43706</v>
      </c>
      <c r="E969" t="s">
        <v>34</v>
      </c>
      <c r="F969">
        <v>71615</v>
      </c>
      <c r="G969" t="s">
        <v>1507</v>
      </c>
      <c r="H969" t="s">
        <v>36</v>
      </c>
      <c r="I969">
        <v>62181</v>
      </c>
      <c r="J969">
        <v>57401</v>
      </c>
      <c r="K969">
        <v>1981</v>
      </c>
      <c r="L969">
        <v>10003</v>
      </c>
      <c r="M969" t="s">
        <v>37</v>
      </c>
      <c r="N969">
        <v>104785</v>
      </c>
      <c r="O969" t="s">
        <v>38</v>
      </c>
      <c r="P969" t="s">
        <v>39</v>
      </c>
      <c r="Q969" t="s">
        <v>2179</v>
      </c>
      <c r="R969">
        <v>25677</v>
      </c>
      <c r="S969" t="s">
        <v>1116</v>
      </c>
      <c r="U969" t="s">
        <v>2132</v>
      </c>
      <c r="V969" t="s">
        <v>1811</v>
      </c>
      <c r="X969" t="s">
        <v>2261</v>
      </c>
      <c r="Y969">
        <v>7</v>
      </c>
      <c r="Z969" s="1">
        <v>43678</v>
      </c>
      <c r="AA969">
        <v>-765.03</v>
      </c>
      <c r="AB969" t="s">
        <v>87</v>
      </c>
      <c r="AC969">
        <v>-765.03</v>
      </c>
      <c r="AD969" t="s">
        <v>1813</v>
      </c>
      <c r="AE969">
        <v>2019</v>
      </c>
      <c r="AF969">
        <v>8</v>
      </c>
    </row>
    <row r="970" spans="1:32" x14ac:dyDescent="0.25">
      <c r="A970" t="s">
        <v>1806</v>
      </c>
      <c r="B970" t="s">
        <v>2262</v>
      </c>
      <c r="C970" s="1">
        <v>43679</v>
      </c>
      <c r="D970" s="1">
        <v>43706</v>
      </c>
      <c r="E970" t="s">
        <v>34</v>
      </c>
      <c r="F970">
        <v>71615</v>
      </c>
      <c r="G970" t="s">
        <v>1507</v>
      </c>
      <c r="H970" t="s">
        <v>36</v>
      </c>
      <c r="I970">
        <v>62181</v>
      </c>
      <c r="J970">
        <v>57401</v>
      </c>
      <c r="K970">
        <v>1981</v>
      </c>
      <c r="L970">
        <v>10003</v>
      </c>
      <c r="M970" t="s">
        <v>37</v>
      </c>
      <c r="N970">
        <v>104785</v>
      </c>
      <c r="O970" t="s">
        <v>38</v>
      </c>
      <c r="P970" t="s">
        <v>39</v>
      </c>
      <c r="Q970" t="s">
        <v>1860</v>
      </c>
      <c r="R970">
        <v>4971</v>
      </c>
      <c r="S970" t="s">
        <v>1863</v>
      </c>
      <c r="U970" t="s">
        <v>1824</v>
      </c>
      <c r="V970" t="s">
        <v>1811</v>
      </c>
      <c r="X970" t="s">
        <v>2263</v>
      </c>
      <c r="Y970">
        <v>3</v>
      </c>
      <c r="Z970" s="1">
        <v>43679</v>
      </c>
      <c r="AA970">
        <v>84.6</v>
      </c>
      <c r="AB970" t="s">
        <v>87</v>
      </c>
      <c r="AC970">
        <v>84.6</v>
      </c>
      <c r="AD970" t="s">
        <v>1813</v>
      </c>
      <c r="AE970">
        <v>2019</v>
      </c>
      <c r="AF970">
        <v>8</v>
      </c>
    </row>
    <row r="971" spans="1:32" x14ac:dyDescent="0.25">
      <c r="A971" t="s">
        <v>1806</v>
      </c>
      <c r="B971" t="s">
        <v>2264</v>
      </c>
      <c r="C971" s="1">
        <v>43679</v>
      </c>
      <c r="D971" s="1">
        <v>43706</v>
      </c>
      <c r="E971" t="s">
        <v>34</v>
      </c>
      <c r="F971">
        <v>71615</v>
      </c>
      <c r="G971" t="s">
        <v>1507</v>
      </c>
      <c r="H971" t="s">
        <v>36</v>
      </c>
      <c r="I971">
        <v>62181</v>
      </c>
      <c r="J971">
        <v>57401</v>
      </c>
      <c r="K971">
        <v>1981</v>
      </c>
      <c r="L971">
        <v>10003</v>
      </c>
      <c r="M971" t="s">
        <v>37</v>
      </c>
      <c r="N971">
        <v>104785</v>
      </c>
      <c r="O971" t="s">
        <v>38</v>
      </c>
      <c r="P971" t="s">
        <v>39</v>
      </c>
      <c r="Q971" t="s">
        <v>1867</v>
      </c>
      <c r="R971">
        <v>5684</v>
      </c>
      <c r="S971" t="s">
        <v>1869</v>
      </c>
      <c r="U971" t="s">
        <v>1824</v>
      </c>
      <c r="V971" t="s">
        <v>1811</v>
      </c>
      <c r="X971" t="s">
        <v>2263</v>
      </c>
      <c r="Y971">
        <v>4</v>
      </c>
      <c r="Z971" s="1">
        <v>43679</v>
      </c>
      <c r="AA971">
        <v>129.72</v>
      </c>
      <c r="AB971" t="s">
        <v>87</v>
      </c>
      <c r="AC971">
        <v>129.72</v>
      </c>
      <c r="AD971" t="s">
        <v>1813</v>
      </c>
      <c r="AE971">
        <v>2019</v>
      </c>
      <c r="AF971">
        <v>8</v>
      </c>
    </row>
    <row r="972" spans="1:32" x14ac:dyDescent="0.25">
      <c r="A972" t="s">
        <v>1806</v>
      </c>
      <c r="B972" t="s">
        <v>2265</v>
      </c>
      <c r="C972" s="1">
        <v>43682</v>
      </c>
      <c r="D972" s="1">
        <v>43706</v>
      </c>
      <c r="E972" t="s">
        <v>34</v>
      </c>
      <c r="F972">
        <v>71605</v>
      </c>
      <c r="G972" t="s">
        <v>1851</v>
      </c>
      <c r="H972" t="s">
        <v>36</v>
      </c>
      <c r="I972">
        <v>62181</v>
      </c>
      <c r="J972">
        <v>57401</v>
      </c>
      <c r="K972">
        <v>1981</v>
      </c>
      <c r="L972">
        <v>10003</v>
      </c>
      <c r="M972" t="s">
        <v>37</v>
      </c>
      <c r="N972">
        <v>104785</v>
      </c>
      <c r="O972" t="s">
        <v>38</v>
      </c>
      <c r="P972" t="s">
        <v>39</v>
      </c>
      <c r="Q972" t="s">
        <v>2214</v>
      </c>
      <c r="R972">
        <v>9856</v>
      </c>
      <c r="S972" t="s">
        <v>2212</v>
      </c>
      <c r="U972" t="s">
        <v>1835</v>
      </c>
      <c r="V972" t="s">
        <v>1811</v>
      </c>
      <c r="X972" t="s">
        <v>2266</v>
      </c>
      <c r="Y972">
        <v>2</v>
      </c>
      <c r="Z972" s="1">
        <v>43682</v>
      </c>
      <c r="AA972">
        <v>161.9</v>
      </c>
      <c r="AB972" t="s">
        <v>87</v>
      </c>
      <c r="AC972">
        <v>161.9</v>
      </c>
      <c r="AD972" t="s">
        <v>1813</v>
      </c>
      <c r="AE972">
        <v>2019</v>
      </c>
      <c r="AF972">
        <v>8</v>
      </c>
    </row>
    <row r="973" spans="1:32" x14ac:dyDescent="0.25">
      <c r="A973" t="s">
        <v>1806</v>
      </c>
      <c r="B973" t="s">
        <v>2265</v>
      </c>
      <c r="C973" s="1">
        <v>43707</v>
      </c>
      <c r="D973" s="1">
        <v>43707</v>
      </c>
      <c r="E973" t="s">
        <v>34</v>
      </c>
      <c r="F973">
        <v>71605</v>
      </c>
      <c r="G973" t="s">
        <v>1851</v>
      </c>
      <c r="H973" t="s">
        <v>36</v>
      </c>
      <c r="I973">
        <v>62181</v>
      </c>
      <c r="J973">
        <v>57401</v>
      </c>
      <c r="K973">
        <v>1981</v>
      </c>
      <c r="L973">
        <v>10003</v>
      </c>
      <c r="M973" t="s">
        <v>37</v>
      </c>
      <c r="N973">
        <v>104785</v>
      </c>
      <c r="O973" t="s">
        <v>38</v>
      </c>
      <c r="P973" t="s">
        <v>39</v>
      </c>
      <c r="Q973" t="s">
        <v>2214</v>
      </c>
      <c r="R973">
        <v>9856</v>
      </c>
      <c r="S973" t="s">
        <v>2212</v>
      </c>
      <c r="U973" t="s">
        <v>1835</v>
      </c>
      <c r="V973" t="s">
        <v>1912</v>
      </c>
      <c r="X973" t="s">
        <v>2267</v>
      </c>
      <c r="Y973">
        <v>7</v>
      </c>
      <c r="Z973" s="1">
        <v>43707</v>
      </c>
      <c r="AA973">
        <v>-161.9</v>
      </c>
      <c r="AB973" t="s">
        <v>87</v>
      </c>
      <c r="AC973">
        <v>-161.9</v>
      </c>
      <c r="AD973" t="s">
        <v>1813</v>
      </c>
      <c r="AE973">
        <v>2019</v>
      </c>
      <c r="AF973">
        <v>8</v>
      </c>
    </row>
    <row r="974" spans="1:32" x14ac:dyDescent="0.25">
      <c r="A974" t="s">
        <v>1806</v>
      </c>
      <c r="B974" t="s">
        <v>2268</v>
      </c>
      <c r="C974" s="1">
        <v>43693</v>
      </c>
      <c r="D974" s="1">
        <v>43713</v>
      </c>
      <c r="E974" t="s">
        <v>34</v>
      </c>
      <c r="F974">
        <v>71615</v>
      </c>
      <c r="G974" t="s">
        <v>1507</v>
      </c>
      <c r="H974" t="s">
        <v>36</v>
      </c>
      <c r="I974">
        <v>62181</v>
      </c>
      <c r="J974">
        <v>57401</v>
      </c>
      <c r="K974">
        <v>1981</v>
      </c>
      <c r="L974">
        <v>10003</v>
      </c>
      <c r="M974" t="s">
        <v>37</v>
      </c>
      <c r="N974">
        <v>104785</v>
      </c>
      <c r="O974" t="s">
        <v>38</v>
      </c>
      <c r="P974" t="s">
        <v>39</v>
      </c>
      <c r="Q974" t="s">
        <v>2219</v>
      </c>
      <c r="R974">
        <v>36418</v>
      </c>
      <c r="S974" t="s">
        <v>2220</v>
      </c>
      <c r="U974" t="s">
        <v>1824</v>
      </c>
      <c r="V974" t="s">
        <v>1811</v>
      </c>
      <c r="X974" t="s">
        <v>2269</v>
      </c>
      <c r="Y974">
        <v>3</v>
      </c>
      <c r="Z974" s="1">
        <v>43693</v>
      </c>
      <c r="AA974">
        <v>164.53</v>
      </c>
      <c r="AB974" t="s">
        <v>87</v>
      </c>
      <c r="AC974">
        <v>164.53</v>
      </c>
      <c r="AD974" t="s">
        <v>1813</v>
      </c>
      <c r="AE974">
        <v>2019</v>
      </c>
      <c r="AF974">
        <v>8</v>
      </c>
    </row>
    <row r="975" spans="1:32" x14ac:dyDescent="0.25">
      <c r="A975" t="s">
        <v>1806</v>
      </c>
      <c r="B975" t="s">
        <v>2270</v>
      </c>
      <c r="C975" s="1">
        <v>43701</v>
      </c>
      <c r="D975" s="1">
        <v>43713</v>
      </c>
      <c r="E975" t="s">
        <v>34</v>
      </c>
      <c r="F975">
        <v>71615</v>
      </c>
      <c r="G975" t="s">
        <v>1507</v>
      </c>
      <c r="H975" t="s">
        <v>36</v>
      </c>
      <c r="I975">
        <v>62181</v>
      </c>
      <c r="J975">
        <v>57401</v>
      </c>
      <c r="K975">
        <v>1981</v>
      </c>
      <c r="L975">
        <v>10003</v>
      </c>
      <c r="M975" t="s">
        <v>37</v>
      </c>
      <c r="N975">
        <v>104785</v>
      </c>
      <c r="O975" t="s">
        <v>38</v>
      </c>
      <c r="P975" t="s">
        <v>39</v>
      </c>
      <c r="Q975" t="s">
        <v>2244</v>
      </c>
      <c r="R975">
        <v>29402</v>
      </c>
      <c r="S975" t="s">
        <v>1353</v>
      </c>
      <c r="U975" t="s">
        <v>1824</v>
      </c>
      <c r="V975" t="s">
        <v>1811</v>
      </c>
      <c r="X975" t="s">
        <v>2271</v>
      </c>
      <c r="Y975">
        <v>17</v>
      </c>
      <c r="Z975" s="1">
        <v>43701</v>
      </c>
      <c r="AA975">
        <v>159.1</v>
      </c>
      <c r="AB975" t="s">
        <v>87</v>
      </c>
      <c r="AC975">
        <v>159.1</v>
      </c>
      <c r="AD975" t="s">
        <v>1813</v>
      </c>
      <c r="AE975">
        <v>2019</v>
      </c>
      <c r="AF975">
        <v>8</v>
      </c>
    </row>
    <row r="976" spans="1:32" x14ac:dyDescent="0.25">
      <c r="A976" t="s">
        <v>1806</v>
      </c>
      <c r="B976" t="s">
        <v>2272</v>
      </c>
      <c r="C976" s="1">
        <v>43701</v>
      </c>
      <c r="D976" s="1">
        <v>43713</v>
      </c>
      <c r="E976" t="s">
        <v>34</v>
      </c>
      <c r="F976">
        <v>71615</v>
      </c>
      <c r="G976" t="s">
        <v>1507</v>
      </c>
      <c r="H976" t="s">
        <v>36</v>
      </c>
      <c r="I976">
        <v>62181</v>
      </c>
      <c r="J976">
        <v>57401</v>
      </c>
      <c r="K976">
        <v>1981</v>
      </c>
      <c r="L976">
        <v>10003</v>
      </c>
      <c r="M976" t="s">
        <v>37</v>
      </c>
      <c r="N976">
        <v>104785</v>
      </c>
      <c r="O976" t="s">
        <v>38</v>
      </c>
      <c r="P976" t="s">
        <v>39</v>
      </c>
      <c r="Q976" t="s">
        <v>2239</v>
      </c>
      <c r="R976">
        <v>29293</v>
      </c>
      <c r="S976" t="s">
        <v>1362</v>
      </c>
      <c r="U976" t="s">
        <v>1824</v>
      </c>
      <c r="V976" t="s">
        <v>1811</v>
      </c>
      <c r="X976" t="s">
        <v>2271</v>
      </c>
      <c r="Y976">
        <v>11</v>
      </c>
      <c r="Z976" s="1">
        <v>43701</v>
      </c>
      <c r="AA976">
        <v>159.1</v>
      </c>
      <c r="AB976" t="s">
        <v>87</v>
      </c>
      <c r="AC976">
        <v>159.1</v>
      </c>
      <c r="AD976" t="s">
        <v>1813</v>
      </c>
      <c r="AE976">
        <v>2019</v>
      </c>
      <c r="AF976">
        <v>8</v>
      </c>
    </row>
    <row r="977" spans="1:32" x14ac:dyDescent="0.25">
      <c r="A977" t="s">
        <v>1806</v>
      </c>
      <c r="B977" t="s">
        <v>2273</v>
      </c>
      <c r="C977" s="1">
        <v>43703</v>
      </c>
      <c r="D977" s="1">
        <v>43712</v>
      </c>
      <c r="E977" t="s">
        <v>34</v>
      </c>
      <c r="F977">
        <v>71615</v>
      </c>
      <c r="G977" t="s">
        <v>1507</v>
      </c>
      <c r="H977" t="s">
        <v>36</v>
      </c>
      <c r="I977">
        <v>62181</v>
      </c>
      <c r="J977">
        <v>57401</v>
      </c>
      <c r="K977">
        <v>1981</v>
      </c>
      <c r="L977">
        <v>10003</v>
      </c>
      <c r="M977" t="s">
        <v>37</v>
      </c>
      <c r="N977">
        <v>104785</v>
      </c>
      <c r="O977" t="s">
        <v>38</v>
      </c>
      <c r="P977" t="s">
        <v>39</v>
      </c>
      <c r="Q977" t="s">
        <v>2255</v>
      </c>
      <c r="R977">
        <v>12917</v>
      </c>
      <c r="S977" t="s">
        <v>2257</v>
      </c>
      <c r="U977" t="s">
        <v>1824</v>
      </c>
      <c r="V977" t="s">
        <v>1811</v>
      </c>
      <c r="X977" t="s">
        <v>2274</v>
      </c>
      <c r="Y977">
        <v>2</v>
      </c>
      <c r="Z977" s="1">
        <v>43703</v>
      </c>
      <c r="AA977">
        <v>164.53</v>
      </c>
      <c r="AB977" t="s">
        <v>87</v>
      </c>
      <c r="AC977">
        <v>164.53</v>
      </c>
      <c r="AD977" t="s">
        <v>1813</v>
      </c>
      <c r="AE977">
        <v>2019</v>
      </c>
      <c r="AF977">
        <v>8</v>
      </c>
    </row>
    <row r="978" spans="1:32" x14ac:dyDescent="0.25">
      <c r="A978" t="s">
        <v>1806</v>
      </c>
      <c r="B978" t="s">
        <v>2275</v>
      </c>
      <c r="C978" s="1">
        <v>43703</v>
      </c>
      <c r="D978" s="1">
        <v>43712</v>
      </c>
      <c r="E978" t="s">
        <v>34</v>
      </c>
      <c r="F978">
        <v>71615</v>
      </c>
      <c r="G978" t="s">
        <v>1507</v>
      </c>
      <c r="H978" t="s">
        <v>36</v>
      </c>
      <c r="I978">
        <v>62181</v>
      </c>
      <c r="J978">
        <v>57401</v>
      </c>
      <c r="K978">
        <v>1981</v>
      </c>
      <c r="L978">
        <v>10003</v>
      </c>
      <c r="M978" t="s">
        <v>37</v>
      </c>
      <c r="N978">
        <v>104785</v>
      </c>
      <c r="O978" t="s">
        <v>38</v>
      </c>
      <c r="P978" t="s">
        <v>39</v>
      </c>
      <c r="Q978" t="s">
        <v>2248</v>
      </c>
      <c r="R978">
        <v>4713</v>
      </c>
      <c r="S978" t="s">
        <v>2251</v>
      </c>
      <c r="U978" t="s">
        <v>1824</v>
      </c>
      <c r="V978" t="s">
        <v>1811</v>
      </c>
      <c r="X978" t="s">
        <v>2274</v>
      </c>
      <c r="Y978">
        <v>18</v>
      </c>
      <c r="Z978" s="1">
        <v>43703</v>
      </c>
      <c r="AA978">
        <v>164.53</v>
      </c>
      <c r="AB978" t="s">
        <v>87</v>
      </c>
      <c r="AC978">
        <v>164.53</v>
      </c>
      <c r="AD978" t="s">
        <v>1813</v>
      </c>
      <c r="AE978">
        <v>2019</v>
      </c>
      <c r="AF978">
        <v>8</v>
      </c>
    </row>
    <row r="979" spans="1:32" x14ac:dyDescent="0.25">
      <c r="A979" t="s">
        <v>1806</v>
      </c>
      <c r="B979" t="s">
        <v>2276</v>
      </c>
      <c r="C979" s="1">
        <v>43725</v>
      </c>
      <c r="D979" s="1">
        <v>43725</v>
      </c>
      <c r="E979" t="s">
        <v>34</v>
      </c>
      <c r="F979">
        <v>71615</v>
      </c>
      <c r="G979" t="s">
        <v>1507</v>
      </c>
      <c r="H979" t="s">
        <v>36</v>
      </c>
      <c r="I979">
        <v>62181</v>
      </c>
      <c r="J979">
        <v>57401</v>
      </c>
      <c r="K979">
        <v>1981</v>
      </c>
      <c r="L979">
        <v>10003</v>
      </c>
      <c r="M979" t="s">
        <v>37</v>
      </c>
      <c r="N979">
        <v>104785</v>
      </c>
      <c r="O979" t="s">
        <v>38</v>
      </c>
      <c r="P979" t="s">
        <v>39</v>
      </c>
      <c r="Q979" t="s">
        <v>2168</v>
      </c>
      <c r="R979">
        <v>7686</v>
      </c>
      <c r="S979" t="s">
        <v>2169</v>
      </c>
      <c r="U979" t="s">
        <v>1810</v>
      </c>
      <c r="V979" t="s">
        <v>1811</v>
      </c>
      <c r="X979" t="s">
        <v>2277</v>
      </c>
      <c r="Y979">
        <v>575</v>
      </c>
      <c r="Z979" s="1">
        <v>43725</v>
      </c>
      <c r="AA979">
        <v>208</v>
      </c>
      <c r="AB979" t="s">
        <v>87</v>
      </c>
      <c r="AC979">
        <v>208</v>
      </c>
      <c r="AD979" t="s">
        <v>1813</v>
      </c>
      <c r="AE979">
        <v>2019</v>
      </c>
      <c r="AF979">
        <v>9</v>
      </c>
    </row>
    <row r="980" spans="1:32" x14ac:dyDescent="0.25">
      <c r="A980" t="s">
        <v>1806</v>
      </c>
      <c r="B980" t="s">
        <v>2278</v>
      </c>
      <c r="C980" s="1">
        <v>43725</v>
      </c>
      <c r="D980" s="1">
        <v>43725</v>
      </c>
      <c r="E980" t="s">
        <v>34</v>
      </c>
      <c r="F980">
        <v>71615</v>
      </c>
      <c r="G980" t="s">
        <v>1507</v>
      </c>
      <c r="H980" t="s">
        <v>36</v>
      </c>
      <c r="I980">
        <v>62181</v>
      </c>
      <c r="J980">
        <v>57401</v>
      </c>
      <c r="K980">
        <v>1981</v>
      </c>
      <c r="L980">
        <v>10003</v>
      </c>
      <c r="M980" t="s">
        <v>37</v>
      </c>
      <c r="N980">
        <v>104785</v>
      </c>
      <c r="O980" t="s">
        <v>38</v>
      </c>
      <c r="P980" t="s">
        <v>39</v>
      </c>
      <c r="Q980" t="s">
        <v>2168</v>
      </c>
      <c r="R980">
        <v>7686</v>
      </c>
      <c r="S980" t="s">
        <v>2169</v>
      </c>
      <c r="U980" t="s">
        <v>1810</v>
      </c>
      <c r="V980" t="s">
        <v>1811</v>
      </c>
      <c r="X980" t="s">
        <v>2277</v>
      </c>
      <c r="Y980">
        <v>598</v>
      </c>
      <c r="Z980" s="1">
        <v>43725</v>
      </c>
      <c r="AA980">
        <v>549.12</v>
      </c>
      <c r="AB980" t="s">
        <v>87</v>
      </c>
      <c r="AC980">
        <v>549.12</v>
      </c>
      <c r="AD980" t="s">
        <v>1813</v>
      </c>
      <c r="AE980">
        <v>2019</v>
      </c>
      <c r="AF980">
        <v>9</v>
      </c>
    </row>
    <row r="981" spans="1:32" x14ac:dyDescent="0.25">
      <c r="A981" t="s">
        <v>1806</v>
      </c>
      <c r="B981" t="s">
        <v>2279</v>
      </c>
      <c r="C981" s="1">
        <v>43725</v>
      </c>
      <c r="D981" s="1">
        <v>43725</v>
      </c>
      <c r="E981" t="s">
        <v>34</v>
      </c>
      <c r="F981">
        <v>71635</v>
      </c>
      <c r="G981" t="s">
        <v>1486</v>
      </c>
      <c r="H981" t="s">
        <v>36</v>
      </c>
      <c r="I981">
        <v>62181</v>
      </c>
      <c r="J981">
        <v>57401</v>
      </c>
      <c r="K981">
        <v>1981</v>
      </c>
      <c r="L981">
        <v>10003</v>
      </c>
      <c r="M981" t="s">
        <v>37</v>
      </c>
      <c r="N981">
        <v>104785</v>
      </c>
      <c r="O981" t="s">
        <v>38</v>
      </c>
      <c r="P981" t="s">
        <v>39</v>
      </c>
      <c r="Q981" t="s">
        <v>2168</v>
      </c>
      <c r="R981">
        <v>7686</v>
      </c>
      <c r="S981" t="s">
        <v>2169</v>
      </c>
      <c r="U981" t="s">
        <v>1816</v>
      </c>
      <c r="V981" t="s">
        <v>1811</v>
      </c>
      <c r="X981" t="s">
        <v>2277</v>
      </c>
      <c r="Y981">
        <v>576</v>
      </c>
      <c r="Z981" s="1">
        <v>43725</v>
      </c>
      <c r="AA981">
        <v>188</v>
      </c>
      <c r="AB981" t="s">
        <v>87</v>
      </c>
      <c r="AC981">
        <v>188</v>
      </c>
      <c r="AD981" t="s">
        <v>1813</v>
      </c>
      <c r="AE981">
        <v>2019</v>
      </c>
      <c r="AF981">
        <v>9</v>
      </c>
    </row>
    <row r="982" spans="1:32" x14ac:dyDescent="0.25">
      <c r="A982" t="s">
        <v>1806</v>
      </c>
      <c r="B982" t="s">
        <v>2280</v>
      </c>
      <c r="C982" s="1">
        <v>43725</v>
      </c>
      <c r="D982" s="1">
        <v>43725</v>
      </c>
      <c r="E982" t="s">
        <v>34</v>
      </c>
      <c r="F982">
        <v>71605</v>
      </c>
      <c r="G982" t="s">
        <v>1851</v>
      </c>
      <c r="H982" t="s">
        <v>36</v>
      </c>
      <c r="I982">
        <v>62181</v>
      </c>
      <c r="J982">
        <v>57401</v>
      </c>
      <c r="K982">
        <v>1981</v>
      </c>
      <c r="L982">
        <v>10003</v>
      </c>
      <c r="M982" t="s">
        <v>37</v>
      </c>
      <c r="N982">
        <v>104785</v>
      </c>
      <c r="O982" t="s">
        <v>38</v>
      </c>
      <c r="P982" t="s">
        <v>39</v>
      </c>
      <c r="Q982" t="s">
        <v>2168</v>
      </c>
      <c r="R982">
        <v>6348</v>
      </c>
      <c r="S982" t="s">
        <v>1886</v>
      </c>
      <c r="U982" t="s">
        <v>1835</v>
      </c>
      <c r="V982" t="s">
        <v>1811</v>
      </c>
      <c r="X982" t="s">
        <v>2277</v>
      </c>
      <c r="Y982">
        <v>585</v>
      </c>
      <c r="Z982" s="1">
        <v>43725</v>
      </c>
      <c r="AA982">
        <v>637.23</v>
      </c>
      <c r="AB982" t="s">
        <v>87</v>
      </c>
      <c r="AC982">
        <v>637.23</v>
      </c>
      <c r="AD982" t="s">
        <v>1813</v>
      </c>
      <c r="AE982">
        <v>2019</v>
      </c>
      <c r="AF982">
        <v>9</v>
      </c>
    </row>
    <row r="983" spans="1:32" x14ac:dyDescent="0.25">
      <c r="A983" t="s">
        <v>1806</v>
      </c>
      <c r="B983" t="s">
        <v>2281</v>
      </c>
      <c r="C983" s="1">
        <v>43725</v>
      </c>
      <c r="D983" s="1">
        <v>43725</v>
      </c>
      <c r="E983" t="s">
        <v>34</v>
      </c>
      <c r="F983">
        <v>71615</v>
      </c>
      <c r="G983" t="s">
        <v>1507</v>
      </c>
      <c r="H983" t="s">
        <v>36</v>
      </c>
      <c r="I983">
        <v>62181</v>
      </c>
      <c r="J983">
        <v>57401</v>
      </c>
      <c r="K983">
        <v>1981</v>
      </c>
      <c r="L983">
        <v>10003</v>
      </c>
      <c r="M983" t="s">
        <v>37</v>
      </c>
      <c r="N983">
        <v>104785</v>
      </c>
      <c r="O983" t="s">
        <v>38</v>
      </c>
      <c r="P983" t="s">
        <v>39</v>
      </c>
      <c r="Q983">
        <v>732956</v>
      </c>
      <c r="R983">
        <v>6678</v>
      </c>
      <c r="S983" t="s">
        <v>1952</v>
      </c>
      <c r="U983" t="s">
        <v>1810</v>
      </c>
      <c r="V983" t="s">
        <v>1811</v>
      </c>
      <c r="X983" t="s">
        <v>2277</v>
      </c>
      <c r="Y983">
        <v>504</v>
      </c>
      <c r="Z983" s="1">
        <v>43725</v>
      </c>
      <c r="AA983">
        <v>208</v>
      </c>
      <c r="AB983" t="s">
        <v>87</v>
      </c>
      <c r="AC983">
        <v>208</v>
      </c>
      <c r="AD983" t="s">
        <v>1813</v>
      </c>
      <c r="AE983">
        <v>2019</v>
      </c>
      <c r="AF983">
        <v>9</v>
      </c>
    </row>
    <row r="984" spans="1:32" x14ac:dyDescent="0.25">
      <c r="A984" t="s">
        <v>1806</v>
      </c>
      <c r="B984" t="s">
        <v>2282</v>
      </c>
      <c r="C984" s="1">
        <v>43725</v>
      </c>
      <c r="D984" s="1">
        <v>43725</v>
      </c>
      <c r="E984" t="s">
        <v>34</v>
      </c>
      <c r="F984">
        <v>71615</v>
      </c>
      <c r="G984" t="s">
        <v>1507</v>
      </c>
      <c r="H984" t="s">
        <v>36</v>
      </c>
      <c r="I984">
        <v>62181</v>
      </c>
      <c r="J984">
        <v>57401</v>
      </c>
      <c r="K984">
        <v>1981</v>
      </c>
      <c r="L984">
        <v>10003</v>
      </c>
      <c r="M984" t="s">
        <v>37</v>
      </c>
      <c r="N984">
        <v>104785</v>
      </c>
      <c r="O984" t="s">
        <v>38</v>
      </c>
      <c r="P984" t="s">
        <v>39</v>
      </c>
      <c r="Q984">
        <v>732956</v>
      </c>
      <c r="R984">
        <v>6678</v>
      </c>
      <c r="S984" t="s">
        <v>1952</v>
      </c>
      <c r="U984" t="s">
        <v>1810</v>
      </c>
      <c r="V984" t="s">
        <v>1811</v>
      </c>
      <c r="X984" t="s">
        <v>2277</v>
      </c>
      <c r="Y984">
        <v>519</v>
      </c>
      <c r="Z984" s="1">
        <v>43725</v>
      </c>
      <c r="AA984">
        <v>366.08</v>
      </c>
      <c r="AB984" t="s">
        <v>87</v>
      </c>
      <c r="AC984">
        <v>366.08</v>
      </c>
      <c r="AD984" t="s">
        <v>1813</v>
      </c>
      <c r="AE984">
        <v>2019</v>
      </c>
      <c r="AF984">
        <v>9</v>
      </c>
    </row>
    <row r="985" spans="1:32" x14ac:dyDescent="0.25">
      <c r="A985" t="s">
        <v>1806</v>
      </c>
      <c r="B985" t="s">
        <v>2283</v>
      </c>
      <c r="C985" s="1">
        <v>43725</v>
      </c>
      <c r="D985" s="1">
        <v>43725</v>
      </c>
      <c r="E985" t="s">
        <v>34</v>
      </c>
      <c r="F985">
        <v>71635</v>
      </c>
      <c r="G985" t="s">
        <v>1486</v>
      </c>
      <c r="H985" t="s">
        <v>36</v>
      </c>
      <c r="I985">
        <v>62181</v>
      </c>
      <c r="J985">
        <v>57401</v>
      </c>
      <c r="K985">
        <v>1981</v>
      </c>
      <c r="L985">
        <v>10003</v>
      </c>
      <c r="M985" t="s">
        <v>37</v>
      </c>
      <c r="N985">
        <v>104785</v>
      </c>
      <c r="O985" t="s">
        <v>38</v>
      </c>
      <c r="P985" t="s">
        <v>39</v>
      </c>
      <c r="Q985">
        <v>732956</v>
      </c>
      <c r="R985">
        <v>6678</v>
      </c>
      <c r="S985" t="s">
        <v>1952</v>
      </c>
      <c r="U985" t="s">
        <v>1816</v>
      </c>
      <c r="V985" t="s">
        <v>1811</v>
      </c>
      <c r="X985" t="s">
        <v>2277</v>
      </c>
      <c r="Y985">
        <v>525</v>
      </c>
      <c r="Z985" s="1">
        <v>43725</v>
      </c>
      <c r="AA985">
        <v>188</v>
      </c>
      <c r="AB985" t="s">
        <v>87</v>
      </c>
      <c r="AC985">
        <v>188</v>
      </c>
      <c r="AD985" t="s">
        <v>1813</v>
      </c>
      <c r="AE985">
        <v>2019</v>
      </c>
      <c r="AF985">
        <v>9</v>
      </c>
    </row>
    <row r="986" spans="1:32" x14ac:dyDescent="0.25">
      <c r="A986" t="s">
        <v>1806</v>
      </c>
      <c r="B986" t="s">
        <v>2284</v>
      </c>
      <c r="C986" s="1">
        <v>43725</v>
      </c>
      <c r="D986" s="1">
        <v>43725</v>
      </c>
      <c r="E986" t="s">
        <v>34</v>
      </c>
      <c r="F986">
        <v>71605</v>
      </c>
      <c r="G986" t="s">
        <v>1851</v>
      </c>
      <c r="H986" t="s">
        <v>36</v>
      </c>
      <c r="I986">
        <v>62181</v>
      </c>
      <c r="J986">
        <v>57401</v>
      </c>
      <c r="K986">
        <v>1981</v>
      </c>
      <c r="L986">
        <v>10003</v>
      </c>
      <c r="M986" t="s">
        <v>37</v>
      </c>
      <c r="N986">
        <v>104785</v>
      </c>
      <c r="O986" t="s">
        <v>38</v>
      </c>
      <c r="P986" t="s">
        <v>39</v>
      </c>
      <c r="Q986">
        <v>732956</v>
      </c>
      <c r="R986">
        <v>6348</v>
      </c>
      <c r="S986" t="s">
        <v>1886</v>
      </c>
      <c r="U986" t="s">
        <v>1835</v>
      </c>
      <c r="V986" t="s">
        <v>1811</v>
      </c>
      <c r="X986" t="s">
        <v>2277</v>
      </c>
      <c r="Y986">
        <v>507</v>
      </c>
      <c r="Z986" s="1">
        <v>43725</v>
      </c>
      <c r="AA986">
        <v>636.6</v>
      </c>
      <c r="AB986" t="s">
        <v>87</v>
      </c>
      <c r="AC986">
        <v>636.6</v>
      </c>
      <c r="AD986" t="s">
        <v>1813</v>
      </c>
      <c r="AE986">
        <v>2019</v>
      </c>
      <c r="AF986">
        <v>9</v>
      </c>
    </row>
    <row r="987" spans="1:32" x14ac:dyDescent="0.25">
      <c r="A987" t="s">
        <v>1806</v>
      </c>
      <c r="B987" t="s">
        <v>2285</v>
      </c>
      <c r="C987" s="1">
        <v>43725</v>
      </c>
      <c r="D987" s="1">
        <v>43725</v>
      </c>
      <c r="E987" t="s">
        <v>34</v>
      </c>
      <c r="F987">
        <v>71615</v>
      </c>
      <c r="G987" t="s">
        <v>1507</v>
      </c>
      <c r="H987" t="s">
        <v>36</v>
      </c>
      <c r="I987">
        <v>62181</v>
      </c>
      <c r="J987">
        <v>57401</v>
      </c>
      <c r="K987">
        <v>1981</v>
      </c>
      <c r="L987">
        <v>10003</v>
      </c>
      <c r="M987" t="s">
        <v>37</v>
      </c>
      <c r="N987">
        <v>104785</v>
      </c>
      <c r="O987" t="s">
        <v>38</v>
      </c>
      <c r="P987" t="s">
        <v>39</v>
      </c>
      <c r="Q987" t="s">
        <v>1985</v>
      </c>
      <c r="R987">
        <v>7413</v>
      </c>
      <c r="S987" t="s">
        <v>1986</v>
      </c>
      <c r="U987" t="s">
        <v>1810</v>
      </c>
      <c r="V987" t="s">
        <v>1811</v>
      </c>
      <c r="X987" t="s">
        <v>2277</v>
      </c>
      <c r="Y987">
        <v>578</v>
      </c>
      <c r="Z987" s="1">
        <v>43725</v>
      </c>
      <c r="AA987">
        <v>208</v>
      </c>
      <c r="AB987" t="s">
        <v>87</v>
      </c>
      <c r="AC987">
        <v>208</v>
      </c>
      <c r="AD987" t="s">
        <v>1813</v>
      </c>
      <c r="AE987">
        <v>2019</v>
      </c>
      <c r="AF987">
        <v>9</v>
      </c>
    </row>
    <row r="988" spans="1:32" x14ac:dyDescent="0.25">
      <c r="A988" t="s">
        <v>1806</v>
      </c>
      <c r="B988" t="s">
        <v>2286</v>
      </c>
      <c r="C988" s="1">
        <v>43725</v>
      </c>
      <c r="D988" s="1">
        <v>43725</v>
      </c>
      <c r="E988" t="s">
        <v>34</v>
      </c>
      <c r="F988">
        <v>71615</v>
      </c>
      <c r="G988" t="s">
        <v>1507</v>
      </c>
      <c r="H988" t="s">
        <v>36</v>
      </c>
      <c r="I988">
        <v>62181</v>
      </c>
      <c r="J988">
        <v>57401</v>
      </c>
      <c r="K988">
        <v>1981</v>
      </c>
      <c r="L988">
        <v>10003</v>
      </c>
      <c r="M988" t="s">
        <v>37</v>
      </c>
      <c r="N988">
        <v>104785</v>
      </c>
      <c r="O988" t="s">
        <v>38</v>
      </c>
      <c r="P988" t="s">
        <v>39</v>
      </c>
      <c r="Q988" t="s">
        <v>1985</v>
      </c>
      <c r="R988">
        <v>7413</v>
      </c>
      <c r="S988" t="s">
        <v>1986</v>
      </c>
      <c r="U988" t="s">
        <v>1810</v>
      </c>
      <c r="V988" t="s">
        <v>1811</v>
      </c>
      <c r="X988" t="s">
        <v>2277</v>
      </c>
      <c r="Y988">
        <v>586</v>
      </c>
      <c r="Z988" s="1">
        <v>43725</v>
      </c>
      <c r="AA988">
        <v>549.12</v>
      </c>
      <c r="AB988" t="s">
        <v>87</v>
      </c>
      <c r="AC988">
        <v>549.12</v>
      </c>
      <c r="AD988" t="s">
        <v>1813</v>
      </c>
      <c r="AE988">
        <v>2019</v>
      </c>
      <c r="AF988">
        <v>9</v>
      </c>
    </row>
    <row r="989" spans="1:32" x14ac:dyDescent="0.25">
      <c r="A989" t="s">
        <v>1806</v>
      </c>
      <c r="B989" t="s">
        <v>2287</v>
      </c>
      <c r="C989" s="1">
        <v>43725</v>
      </c>
      <c r="D989" s="1">
        <v>43725</v>
      </c>
      <c r="E989" t="s">
        <v>34</v>
      </c>
      <c r="F989">
        <v>71635</v>
      </c>
      <c r="G989" t="s">
        <v>1486</v>
      </c>
      <c r="H989" t="s">
        <v>36</v>
      </c>
      <c r="I989">
        <v>62181</v>
      </c>
      <c r="J989">
        <v>57401</v>
      </c>
      <c r="K989">
        <v>1981</v>
      </c>
      <c r="L989">
        <v>10003</v>
      </c>
      <c r="M989" t="s">
        <v>37</v>
      </c>
      <c r="N989">
        <v>104785</v>
      </c>
      <c r="O989" t="s">
        <v>38</v>
      </c>
      <c r="P989" t="s">
        <v>39</v>
      </c>
      <c r="Q989" t="s">
        <v>1985</v>
      </c>
      <c r="R989">
        <v>7413</v>
      </c>
      <c r="S989" t="s">
        <v>1986</v>
      </c>
      <c r="U989" t="s">
        <v>1816</v>
      </c>
      <c r="V989" t="s">
        <v>1811</v>
      </c>
      <c r="X989" t="s">
        <v>2277</v>
      </c>
      <c r="Y989">
        <v>577</v>
      </c>
      <c r="Z989" s="1">
        <v>43725</v>
      </c>
      <c r="AA989">
        <v>188</v>
      </c>
      <c r="AB989" t="s">
        <v>87</v>
      </c>
      <c r="AC989">
        <v>188</v>
      </c>
      <c r="AD989" t="s">
        <v>1813</v>
      </c>
      <c r="AE989">
        <v>2019</v>
      </c>
      <c r="AF989">
        <v>9</v>
      </c>
    </row>
    <row r="990" spans="1:32" x14ac:dyDescent="0.25">
      <c r="A990" t="s">
        <v>1806</v>
      </c>
      <c r="B990" t="s">
        <v>2288</v>
      </c>
      <c r="C990" s="1">
        <v>43725</v>
      </c>
      <c r="D990" s="1">
        <v>43725</v>
      </c>
      <c r="E990" t="s">
        <v>34</v>
      </c>
      <c r="F990">
        <v>71605</v>
      </c>
      <c r="G990" t="s">
        <v>1851</v>
      </c>
      <c r="H990" t="s">
        <v>36</v>
      </c>
      <c r="I990">
        <v>62181</v>
      </c>
      <c r="J990">
        <v>57401</v>
      </c>
      <c r="K990">
        <v>1981</v>
      </c>
      <c r="L990">
        <v>10003</v>
      </c>
      <c r="M990" t="s">
        <v>37</v>
      </c>
      <c r="N990">
        <v>104785</v>
      </c>
      <c r="O990" t="s">
        <v>38</v>
      </c>
      <c r="P990" t="s">
        <v>39</v>
      </c>
      <c r="Q990" t="s">
        <v>1985</v>
      </c>
      <c r="R990">
        <v>6348</v>
      </c>
      <c r="S990" t="s">
        <v>1886</v>
      </c>
      <c r="U990" t="s">
        <v>1835</v>
      </c>
      <c r="V990" t="s">
        <v>1811</v>
      </c>
      <c r="X990" t="s">
        <v>2277</v>
      </c>
      <c r="Y990">
        <v>605</v>
      </c>
      <c r="Z990" s="1">
        <v>43725</v>
      </c>
      <c r="AA990">
        <v>633.51</v>
      </c>
      <c r="AB990" t="s">
        <v>87</v>
      </c>
      <c r="AC990">
        <v>633.51</v>
      </c>
      <c r="AD990" t="s">
        <v>1813</v>
      </c>
      <c r="AE990">
        <v>2019</v>
      </c>
      <c r="AF990">
        <v>9</v>
      </c>
    </row>
    <row r="991" spans="1:32" x14ac:dyDescent="0.25">
      <c r="A991" t="s">
        <v>1806</v>
      </c>
      <c r="B991" t="s">
        <v>2289</v>
      </c>
      <c r="C991" s="1">
        <v>43683</v>
      </c>
      <c r="D991" s="1">
        <v>43720</v>
      </c>
      <c r="E991" t="s">
        <v>34</v>
      </c>
      <c r="F991">
        <v>71605</v>
      </c>
      <c r="G991" t="s">
        <v>1851</v>
      </c>
      <c r="H991" t="s">
        <v>36</v>
      </c>
      <c r="I991">
        <v>62181</v>
      </c>
      <c r="J991">
        <v>57401</v>
      </c>
      <c r="K991">
        <v>1981</v>
      </c>
      <c r="L991">
        <v>10003</v>
      </c>
      <c r="M991" t="s">
        <v>37</v>
      </c>
      <c r="N991">
        <v>104785</v>
      </c>
      <c r="O991" t="s">
        <v>38</v>
      </c>
      <c r="P991" t="s">
        <v>39</v>
      </c>
      <c r="Q991" t="s">
        <v>2190</v>
      </c>
      <c r="R991">
        <v>757</v>
      </c>
      <c r="S991" t="s">
        <v>2153</v>
      </c>
      <c r="U991" t="s">
        <v>1835</v>
      </c>
      <c r="V991" t="s">
        <v>1811</v>
      </c>
      <c r="X991" t="s">
        <v>2290</v>
      </c>
      <c r="Y991">
        <v>2</v>
      </c>
      <c r="Z991" s="1">
        <v>43683</v>
      </c>
      <c r="AA991">
        <v>-0.23</v>
      </c>
      <c r="AB991" t="s">
        <v>87</v>
      </c>
      <c r="AC991">
        <v>-0.23</v>
      </c>
      <c r="AD991" t="s">
        <v>1813</v>
      </c>
      <c r="AE991">
        <v>2019</v>
      </c>
      <c r="AF991">
        <v>8</v>
      </c>
    </row>
    <row r="992" spans="1:32" x14ac:dyDescent="0.25">
      <c r="A992" t="s">
        <v>1806</v>
      </c>
      <c r="B992" t="s">
        <v>2291</v>
      </c>
      <c r="C992" s="1">
        <v>43683</v>
      </c>
      <c r="D992" s="1">
        <v>43720</v>
      </c>
      <c r="E992" t="s">
        <v>34</v>
      </c>
      <c r="F992">
        <v>71605</v>
      </c>
      <c r="G992" t="s">
        <v>1851</v>
      </c>
      <c r="H992" t="s">
        <v>36</v>
      </c>
      <c r="I992">
        <v>62181</v>
      </c>
      <c r="J992">
        <v>57401</v>
      </c>
      <c r="K992">
        <v>1981</v>
      </c>
      <c r="L992">
        <v>10003</v>
      </c>
      <c r="M992" t="s">
        <v>37</v>
      </c>
      <c r="N992">
        <v>104785</v>
      </c>
      <c r="O992" t="s">
        <v>38</v>
      </c>
      <c r="P992" t="s">
        <v>39</v>
      </c>
      <c r="Q992" t="s">
        <v>2179</v>
      </c>
      <c r="R992">
        <v>757</v>
      </c>
      <c r="S992" t="s">
        <v>2153</v>
      </c>
      <c r="U992" t="s">
        <v>1835</v>
      </c>
      <c r="V992" t="s">
        <v>1811</v>
      </c>
      <c r="X992" t="s">
        <v>2290</v>
      </c>
      <c r="Y992">
        <v>4</v>
      </c>
      <c r="Z992" s="1">
        <v>43683</v>
      </c>
      <c r="AA992">
        <v>-0.23</v>
      </c>
      <c r="AB992" t="s">
        <v>87</v>
      </c>
      <c r="AC992">
        <v>-0.23</v>
      </c>
      <c r="AD992" t="s">
        <v>1813</v>
      </c>
      <c r="AE992">
        <v>2019</v>
      </c>
      <c r="AF992">
        <v>8</v>
      </c>
    </row>
    <row r="993" spans="1:32" x14ac:dyDescent="0.25">
      <c r="A993" t="s">
        <v>1806</v>
      </c>
      <c r="B993" t="s">
        <v>2292</v>
      </c>
      <c r="C993" s="1">
        <v>43733</v>
      </c>
      <c r="D993" s="1">
        <v>43733</v>
      </c>
      <c r="E993" t="s">
        <v>34</v>
      </c>
      <c r="F993">
        <v>71615</v>
      </c>
      <c r="G993" t="s">
        <v>1507</v>
      </c>
      <c r="H993" t="s">
        <v>36</v>
      </c>
      <c r="I993">
        <v>62181</v>
      </c>
      <c r="J993">
        <v>57401</v>
      </c>
      <c r="K993">
        <v>1981</v>
      </c>
      <c r="L993">
        <v>10003</v>
      </c>
      <c r="M993" t="s">
        <v>37</v>
      </c>
      <c r="N993">
        <v>104785</v>
      </c>
      <c r="O993" t="s">
        <v>38</v>
      </c>
      <c r="P993" t="s">
        <v>39</v>
      </c>
      <c r="Q993" t="s">
        <v>2009</v>
      </c>
      <c r="R993">
        <v>8553</v>
      </c>
      <c r="S993" t="s">
        <v>2010</v>
      </c>
      <c r="U993" t="s">
        <v>1810</v>
      </c>
      <c r="V993" t="s">
        <v>1811</v>
      </c>
      <c r="X993" t="s">
        <v>2293</v>
      </c>
      <c r="Y993">
        <v>351</v>
      </c>
      <c r="Z993" s="1">
        <v>43733</v>
      </c>
      <c r="AA993">
        <v>188</v>
      </c>
      <c r="AB993" t="s">
        <v>87</v>
      </c>
      <c r="AC993">
        <v>188</v>
      </c>
      <c r="AD993" t="s">
        <v>1813</v>
      </c>
      <c r="AE993">
        <v>2019</v>
      </c>
      <c r="AF993">
        <v>9</v>
      </c>
    </row>
    <row r="994" spans="1:32" x14ac:dyDescent="0.25">
      <c r="A994" t="s">
        <v>1806</v>
      </c>
      <c r="B994" t="s">
        <v>2294</v>
      </c>
      <c r="C994" s="1">
        <v>43733</v>
      </c>
      <c r="D994" s="1">
        <v>43733</v>
      </c>
      <c r="E994" t="s">
        <v>34</v>
      </c>
      <c r="F994">
        <v>71615</v>
      </c>
      <c r="G994" t="s">
        <v>1507</v>
      </c>
      <c r="H994" t="s">
        <v>36</v>
      </c>
      <c r="I994">
        <v>62181</v>
      </c>
      <c r="J994">
        <v>57401</v>
      </c>
      <c r="K994">
        <v>1981</v>
      </c>
      <c r="L994">
        <v>10003</v>
      </c>
      <c r="M994" t="s">
        <v>37</v>
      </c>
      <c r="N994">
        <v>104785</v>
      </c>
      <c r="O994" t="s">
        <v>38</v>
      </c>
      <c r="P994" t="s">
        <v>39</v>
      </c>
      <c r="Q994" t="s">
        <v>2009</v>
      </c>
      <c r="R994">
        <v>8553</v>
      </c>
      <c r="S994" t="s">
        <v>2010</v>
      </c>
      <c r="U994" t="s">
        <v>1810</v>
      </c>
      <c r="V994" t="s">
        <v>1811</v>
      </c>
      <c r="X994" t="s">
        <v>2293</v>
      </c>
      <c r="Y994">
        <v>336</v>
      </c>
      <c r="Z994" s="1">
        <v>43733</v>
      </c>
      <c r="AA994">
        <v>165.44</v>
      </c>
      <c r="AB994" t="s">
        <v>87</v>
      </c>
      <c r="AC994">
        <v>165.44</v>
      </c>
      <c r="AD994" t="s">
        <v>1813</v>
      </c>
      <c r="AE994">
        <v>2019</v>
      </c>
      <c r="AF994">
        <v>9</v>
      </c>
    </row>
    <row r="995" spans="1:32" x14ac:dyDescent="0.25">
      <c r="A995" t="s">
        <v>1806</v>
      </c>
      <c r="B995" t="s">
        <v>2295</v>
      </c>
      <c r="C995" s="1">
        <v>43733</v>
      </c>
      <c r="D995" s="1">
        <v>43733</v>
      </c>
      <c r="E995" t="s">
        <v>34</v>
      </c>
      <c r="F995">
        <v>71635</v>
      </c>
      <c r="G995" t="s">
        <v>1486</v>
      </c>
      <c r="H995" t="s">
        <v>36</v>
      </c>
      <c r="I995">
        <v>62181</v>
      </c>
      <c r="J995">
        <v>57401</v>
      </c>
      <c r="K995">
        <v>1981</v>
      </c>
      <c r="L995">
        <v>10003</v>
      </c>
      <c r="M995" t="s">
        <v>37</v>
      </c>
      <c r="N995">
        <v>104785</v>
      </c>
      <c r="O995" t="s">
        <v>38</v>
      </c>
      <c r="P995" t="s">
        <v>39</v>
      </c>
      <c r="Q995" t="s">
        <v>2009</v>
      </c>
      <c r="R995">
        <v>8553</v>
      </c>
      <c r="S995" t="s">
        <v>2010</v>
      </c>
      <c r="U995" t="s">
        <v>1816</v>
      </c>
      <c r="V995" t="s">
        <v>1811</v>
      </c>
      <c r="X995" t="s">
        <v>2293</v>
      </c>
      <c r="Y995">
        <v>348</v>
      </c>
      <c r="Z995" s="1">
        <v>43733</v>
      </c>
      <c r="AA995">
        <v>188</v>
      </c>
      <c r="AB995" t="s">
        <v>87</v>
      </c>
      <c r="AC995">
        <v>188</v>
      </c>
      <c r="AD995" t="s">
        <v>1813</v>
      </c>
      <c r="AE995">
        <v>2019</v>
      </c>
      <c r="AF995">
        <v>9</v>
      </c>
    </row>
    <row r="996" spans="1:32" x14ac:dyDescent="0.25">
      <c r="A996" t="s">
        <v>1806</v>
      </c>
      <c r="B996" t="s">
        <v>2296</v>
      </c>
      <c r="C996" s="1">
        <v>43733</v>
      </c>
      <c r="D996" s="1">
        <v>43733</v>
      </c>
      <c r="E996" t="s">
        <v>34</v>
      </c>
      <c r="F996">
        <v>71605</v>
      </c>
      <c r="G996" t="s">
        <v>1851</v>
      </c>
      <c r="H996" t="s">
        <v>36</v>
      </c>
      <c r="I996">
        <v>62181</v>
      </c>
      <c r="J996">
        <v>57401</v>
      </c>
      <c r="K996">
        <v>1981</v>
      </c>
      <c r="L996">
        <v>10003</v>
      </c>
      <c r="M996" t="s">
        <v>37</v>
      </c>
      <c r="N996">
        <v>104785</v>
      </c>
      <c r="O996" t="s">
        <v>38</v>
      </c>
      <c r="P996" t="s">
        <v>39</v>
      </c>
      <c r="Q996" t="s">
        <v>2009</v>
      </c>
      <c r="R996">
        <v>6348</v>
      </c>
      <c r="S996" t="s">
        <v>1886</v>
      </c>
      <c r="U996" t="s">
        <v>1835</v>
      </c>
      <c r="V996" t="s">
        <v>1811</v>
      </c>
      <c r="X996" t="s">
        <v>2293</v>
      </c>
      <c r="Y996">
        <v>337</v>
      </c>
      <c r="Z996" s="1">
        <v>43733</v>
      </c>
      <c r="AA996">
        <v>523.24</v>
      </c>
      <c r="AB996" t="s">
        <v>87</v>
      </c>
      <c r="AC996">
        <v>523.24</v>
      </c>
      <c r="AD996" t="s">
        <v>1813</v>
      </c>
      <c r="AE996">
        <v>2019</v>
      </c>
      <c r="AF996">
        <v>9</v>
      </c>
    </row>
    <row r="997" spans="1:32" x14ac:dyDescent="0.25">
      <c r="A997" t="s">
        <v>1806</v>
      </c>
      <c r="B997" t="s">
        <v>2297</v>
      </c>
      <c r="C997" s="1">
        <v>43720</v>
      </c>
      <c r="D997" s="1">
        <v>43728</v>
      </c>
      <c r="E997" t="s">
        <v>34</v>
      </c>
      <c r="F997">
        <v>71605</v>
      </c>
      <c r="G997" t="s">
        <v>1851</v>
      </c>
      <c r="H997" t="s">
        <v>36</v>
      </c>
      <c r="I997">
        <v>62181</v>
      </c>
      <c r="J997">
        <v>57401</v>
      </c>
      <c r="K997">
        <v>1981</v>
      </c>
      <c r="L997">
        <v>10003</v>
      </c>
      <c r="M997" t="s">
        <v>37</v>
      </c>
      <c r="N997">
        <v>104785</v>
      </c>
      <c r="O997" t="s">
        <v>38</v>
      </c>
      <c r="P997" t="s">
        <v>39</v>
      </c>
      <c r="Q997" t="s">
        <v>2214</v>
      </c>
      <c r="R997">
        <v>9856</v>
      </c>
      <c r="S997" t="s">
        <v>2212</v>
      </c>
      <c r="U997" t="s">
        <v>1835</v>
      </c>
      <c r="V997" t="s">
        <v>1811</v>
      </c>
      <c r="X997" t="s">
        <v>2298</v>
      </c>
      <c r="Y997">
        <v>26</v>
      </c>
      <c r="Z997" s="1">
        <v>43720</v>
      </c>
      <c r="AA997">
        <v>159.55000000000001</v>
      </c>
      <c r="AB997" t="s">
        <v>87</v>
      </c>
      <c r="AC997">
        <v>159.55000000000001</v>
      </c>
      <c r="AD997" t="s">
        <v>1813</v>
      </c>
      <c r="AE997">
        <v>2019</v>
      </c>
      <c r="AF997">
        <v>9</v>
      </c>
    </row>
    <row r="998" spans="1:32" x14ac:dyDescent="0.25">
      <c r="A998" t="s">
        <v>1806</v>
      </c>
      <c r="B998" t="s">
        <v>2299</v>
      </c>
      <c r="C998" s="1">
        <v>43724</v>
      </c>
      <c r="D998" s="1">
        <v>43728</v>
      </c>
      <c r="E998" t="s">
        <v>34</v>
      </c>
      <c r="F998">
        <v>71605</v>
      </c>
      <c r="G998" t="s">
        <v>1851</v>
      </c>
      <c r="H998" t="s">
        <v>36</v>
      </c>
      <c r="I998">
        <v>62181</v>
      </c>
      <c r="J998">
        <v>57401</v>
      </c>
      <c r="K998">
        <v>1981</v>
      </c>
      <c r="L998">
        <v>10003</v>
      </c>
      <c r="M998" t="s">
        <v>37</v>
      </c>
      <c r="N998">
        <v>104785</v>
      </c>
      <c r="O998" t="s">
        <v>38</v>
      </c>
      <c r="P998" t="s">
        <v>39</v>
      </c>
      <c r="Q998">
        <v>68917</v>
      </c>
      <c r="R998">
        <v>6348</v>
      </c>
      <c r="S998" t="s">
        <v>1886</v>
      </c>
      <c r="U998" t="s">
        <v>1835</v>
      </c>
      <c r="V998" t="s">
        <v>1811</v>
      </c>
      <c r="X998" t="s">
        <v>2300</v>
      </c>
      <c r="Y998">
        <v>60</v>
      </c>
      <c r="Z998" s="1">
        <v>43724</v>
      </c>
      <c r="AA998">
        <v>1045.49</v>
      </c>
      <c r="AB998" t="s">
        <v>87</v>
      </c>
      <c r="AC998">
        <v>1045.49</v>
      </c>
      <c r="AD998" t="s">
        <v>1813</v>
      </c>
      <c r="AE998">
        <v>2019</v>
      </c>
      <c r="AF998">
        <v>9</v>
      </c>
    </row>
    <row r="999" spans="1:32" x14ac:dyDescent="0.25">
      <c r="A999" t="s">
        <v>1806</v>
      </c>
      <c r="B999" t="s">
        <v>2301</v>
      </c>
      <c r="C999" s="1">
        <v>43724</v>
      </c>
      <c r="D999" s="1">
        <v>43728</v>
      </c>
      <c r="E999" t="s">
        <v>34</v>
      </c>
      <c r="F999">
        <v>71615</v>
      </c>
      <c r="G999" t="s">
        <v>1507</v>
      </c>
      <c r="H999" t="s">
        <v>36</v>
      </c>
      <c r="I999">
        <v>62181</v>
      </c>
      <c r="J999">
        <v>57401</v>
      </c>
      <c r="K999">
        <v>1981</v>
      </c>
      <c r="L999">
        <v>10003</v>
      </c>
      <c r="M999" t="s">
        <v>37</v>
      </c>
      <c r="N999">
        <v>104785</v>
      </c>
      <c r="O999" t="s">
        <v>38</v>
      </c>
      <c r="P999" t="s">
        <v>39</v>
      </c>
      <c r="Q999">
        <v>68917</v>
      </c>
      <c r="R999">
        <v>4659</v>
      </c>
      <c r="S999" t="s">
        <v>2095</v>
      </c>
      <c r="U999" t="s">
        <v>1810</v>
      </c>
      <c r="V999" t="s">
        <v>1811</v>
      </c>
      <c r="X999" t="s">
        <v>2300</v>
      </c>
      <c r="Y999">
        <v>12</v>
      </c>
      <c r="Z999" s="1">
        <v>43724</v>
      </c>
      <c r="AA999">
        <v>686.4</v>
      </c>
      <c r="AB999" t="s">
        <v>87</v>
      </c>
      <c r="AC999">
        <v>686.4</v>
      </c>
      <c r="AD999" t="s">
        <v>1813</v>
      </c>
      <c r="AE999">
        <v>2019</v>
      </c>
      <c r="AF999">
        <v>9</v>
      </c>
    </row>
    <row r="1000" spans="1:32" x14ac:dyDescent="0.25">
      <c r="A1000" t="s">
        <v>1806</v>
      </c>
      <c r="B1000" t="s">
        <v>2302</v>
      </c>
      <c r="C1000" s="1">
        <v>43724</v>
      </c>
      <c r="D1000" s="1">
        <v>43728</v>
      </c>
      <c r="E1000" t="s">
        <v>34</v>
      </c>
      <c r="F1000">
        <v>71615</v>
      </c>
      <c r="G1000" t="s">
        <v>1507</v>
      </c>
      <c r="H1000" t="s">
        <v>36</v>
      </c>
      <c r="I1000">
        <v>62181</v>
      </c>
      <c r="J1000">
        <v>57401</v>
      </c>
      <c r="K1000">
        <v>1981</v>
      </c>
      <c r="L1000">
        <v>10003</v>
      </c>
      <c r="M1000" t="s">
        <v>37</v>
      </c>
      <c r="N1000">
        <v>104785</v>
      </c>
      <c r="O1000" t="s">
        <v>38</v>
      </c>
      <c r="P1000" t="s">
        <v>39</v>
      </c>
      <c r="Q1000">
        <v>68917</v>
      </c>
      <c r="R1000">
        <v>4659</v>
      </c>
      <c r="S1000" t="s">
        <v>2095</v>
      </c>
      <c r="U1000" t="s">
        <v>1810</v>
      </c>
      <c r="V1000" t="s">
        <v>1811</v>
      </c>
      <c r="X1000" t="s">
        <v>2300</v>
      </c>
      <c r="Y1000">
        <v>33</v>
      </c>
      <c r="Z1000" s="1">
        <v>43724</v>
      </c>
      <c r="AA1000">
        <v>260</v>
      </c>
      <c r="AB1000" t="s">
        <v>87</v>
      </c>
      <c r="AC1000">
        <v>260</v>
      </c>
      <c r="AD1000" t="s">
        <v>1813</v>
      </c>
      <c r="AE1000">
        <v>2019</v>
      </c>
      <c r="AF1000">
        <v>9</v>
      </c>
    </row>
    <row r="1001" spans="1:32" x14ac:dyDescent="0.25">
      <c r="A1001" t="s">
        <v>1806</v>
      </c>
      <c r="B1001" t="s">
        <v>2303</v>
      </c>
      <c r="C1001" s="1">
        <v>43724</v>
      </c>
      <c r="D1001" s="1">
        <v>43728</v>
      </c>
      <c r="E1001" t="s">
        <v>34</v>
      </c>
      <c r="F1001">
        <v>71635</v>
      </c>
      <c r="G1001" t="s">
        <v>1486</v>
      </c>
      <c r="H1001" t="s">
        <v>36</v>
      </c>
      <c r="I1001">
        <v>62181</v>
      </c>
      <c r="J1001">
        <v>57401</v>
      </c>
      <c r="K1001">
        <v>1981</v>
      </c>
      <c r="L1001">
        <v>10003</v>
      </c>
      <c r="M1001" t="s">
        <v>37</v>
      </c>
      <c r="N1001">
        <v>104785</v>
      </c>
      <c r="O1001" t="s">
        <v>38</v>
      </c>
      <c r="P1001" t="s">
        <v>39</v>
      </c>
      <c r="Q1001">
        <v>68917</v>
      </c>
      <c r="R1001">
        <v>4659</v>
      </c>
      <c r="S1001" t="s">
        <v>2095</v>
      </c>
      <c r="U1001" t="s">
        <v>1816</v>
      </c>
      <c r="V1001" t="s">
        <v>1811</v>
      </c>
      <c r="X1001" t="s">
        <v>2300</v>
      </c>
      <c r="Y1001">
        <v>2</v>
      </c>
      <c r="Z1001" s="1">
        <v>43724</v>
      </c>
      <c r="AA1001">
        <v>188</v>
      </c>
      <c r="AB1001" t="s">
        <v>87</v>
      </c>
      <c r="AC1001">
        <v>188</v>
      </c>
      <c r="AD1001" t="s">
        <v>1813</v>
      </c>
      <c r="AE1001">
        <v>2019</v>
      </c>
      <c r="AF1001">
        <v>9</v>
      </c>
    </row>
    <row r="1002" spans="1:32" x14ac:dyDescent="0.25">
      <c r="A1002" t="s">
        <v>1806</v>
      </c>
      <c r="B1002" t="s">
        <v>2304</v>
      </c>
      <c r="C1002" s="1">
        <v>43721</v>
      </c>
      <c r="D1002" s="1">
        <v>43725</v>
      </c>
      <c r="E1002" t="s">
        <v>34</v>
      </c>
      <c r="F1002">
        <v>71615</v>
      </c>
      <c r="G1002" t="s">
        <v>1507</v>
      </c>
      <c r="H1002" t="s">
        <v>36</v>
      </c>
      <c r="I1002">
        <v>62181</v>
      </c>
      <c r="J1002">
        <v>57401</v>
      </c>
      <c r="K1002">
        <v>1981</v>
      </c>
      <c r="L1002">
        <v>10003</v>
      </c>
      <c r="M1002" t="s">
        <v>37</v>
      </c>
      <c r="N1002">
        <v>104785</v>
      </c>
      <c r="O1002" t="s">
        <v>38</v>
      </c>
      <c r="P1002" t="s">
        <v>39</v>
      </c>
      <c r="Q1002" t="s">
        <v>2200</v>
      </c>
      <c r="R1002">
        <v>8617</v>
      </c>
      <c r="S1002" t="s">
        <v>2203</v>
      </c>
      <c r="U1002" t="s">
        <v>1824</v>
      </c>
      <c r="V1002" t="s">
        <v>1811</v>
      </c>
      <c r="X1002" t="s">
        <v>2305</v>
      </c>
      <c r="Y1002">
        <v>8</v>
      </c>
      <c r="Z1002" s="1">
        <v>43721</v>
      </c>
      <c r="AA1002">
        <v>221.4</v>
      </c>
      <c r="AB1002" t="s">
        <v>87</v>
      </c>
      <c r="AC1002">
        <v>221.4</v>
      </c>
      <c r="AD1002" t="s">
        <v>1813</v>
      </c>
      <c r="AE1002">
        <v>2019</v>
      </c>
      <c r="AF1002">
        <v>9</v>
      </c>
    </row>
    <row r="1003" spans="1:32" x14ac:dyDescent="0.25">
      <c r="A1003" t="s">
        <v>1806</v>
      </c>
      <c r="B1003" t="s">
        <v>2306</v>
      </c>
      <c r="C1003" s="1">
        <v>43721</v>
      </c>
      <c r="D1003" s="1">
        <v>43728</v>
      </c>
      <c r="E1003" t="s">
        <v>34</v>
      </c>
      <c r="F1003">
        <v>71615</v>
      </c>
      <c r="G1003" t="s">
        <v>1507</v>
      </c>
      <c r="H1003" t="s">
        <v>36</v>
      </c>
      <c r="I1003">
        <v>62181</v>
      </c>
      <c r="J1003">
        <v>57401</v>
      </c>
      <c r="K1003">
        <v>1981</v>
      </c>
      <c r="L1003">
        <v>10003</v>
      </c>
      <c r="M1003" t="s">
        <v>37</v>
      </c>
      <c r="N1003">
        <v>104785</v>
      </c>
      <c r="O1003" t="s">
        <v>38</v>
      </c>
      <c r="P1003" t="s">
        <v>39</v>
      </c>
      <c r="Q1003" t="s">
        <v>2207</v>
      </c>
      <c r="R1003" t="s">
        <v>40</v>
      </c>
      <c r="U1003" t="s">
        <v>1824</v>
      </c>
      <c r="V1003" t="s">
        <v>1811</v>
      </c>
      <c r="X1003" t="s">
        <v>2307</v>
      </c>
      <c r="Y1003">
        <v>1</v>
      </c>
      <c r="Z1003" s="1">
        <v>43721</v>
      </c>
      <c r="AA1003">
        <v>164.53</v>
      </c>
      <c r="AB1003" t="s">
        <v>87</v>
      </c>
      <c r="AC1003">
        <v>164.53</v>
      </c>
      <c r="AD1003" t="s">
        <v>1813</v>
      </c>
      <c r="AE1003">
        <v>2019</v>
      </c>
      <c r="AF1003">
        <v>9</v>
      </c>
    </row>
    <row r="1004" spans="1:32" x14ac:dyDescent="0.25">
      <c r="A1004" t="s">
        <v>1806</v>
      </c>
      <c r="B1004" t="s">
        <v>2308</v>
      </c>
      <c r="C1004" s="1">
        <v>43726</v>
      </c>
      <c r="D1004" s="1">
        <v>43728</v>
      </c>
      <c r="E1004" t="s">
        <v>34</v>
      </c>
      <c r="F1004">
        <v>71615</v>
      </c>
      <c r="G1004" t="s">
        <v>1507</v>
      </c>
      <c r="H1004" t="s">
        <v>36</v>
      </c>
      <c r="I1004">
        <v>62181</v>
      </c>
      <c r="J1004">
        <v>57401</v>
      </c>
      <c r="K1004">
        <v>1981</v>
      </c>
      <c r="L1004">
        <v>10003</v>
      </c>
      <c r="M1004" t="s">
        <v>37</v>
      </c>
      <c r="N1004">
        <v>104785</v>
      </c>
      <c r="O1004" t="s">
        <v>38</v>
      </c>
      <c r="P1004" t="s">
        <v>39</v>
      </c>
      <c r="Q1004" t="s">
        <v>2232</v>
      </c>
      <c r="R1004">
        <v>15944</v>
      </c>
      <c r="S1004" t="s">
        <v>1147</v>
      </c>
      <c r="U1004" t="s">
        <v>1824</v>
      </c>
      <c r="V1004" t="s">
        <v>1811</v>
      </c>
      <c r="X1004" t="s">
        <v>2309</v>
      </c>
      <c r="Y1004">
        <v>108</v>
      </c>
      <c r="Z1004" s="1">
        <v>43726</v>
      </c>
      <c r="AA1004">
        <v>164.53</v>
      </c>
      <c r="AB1004" t="s">
        <v>87</v>
      </c>
      <c r="AC1004">
        <v>164.53</v>
      </c>
      <c r="AD1004" t="s">
        <v>1813</v>
      </c>
      <c r="AE1004">
        <v>2019</v>
      </c>
      <c r="AF1004">
        <v>9</v>
      </c>
    </row>
    <row r="1005" spans="1:32" x14ac:dyDescent="0.25">
      <c r="A1005" t="s">
        <v>1806</v>
      </c>
      <c r="B1005" t="s">
        <v>2310</v>
      </c>
      <c r="C1005" s="1">
        <v>43732</v>
      </c>
      <c r="D1005" s="1">
        <v>43740</v>
      </c>
      <c r="E1005" t="s">
        <v>34</v>
      </c>
      <c r="F1005">
        <v>71615</v>
      </c>
      <c r="G1005" t="s">
        <v>1507</v>
      </c>
      <c r="H1005" t="s">
        <v>36</v>
      </c>
      <c r="I1005">
        <v>62181</v>
      </c>
      <c r="J1005">
        <v>57401</v>
      </c>
      <c r="K1005">
        <v>1981</v>
      </c>
      <c r="L1005">
        <v>10003</v>
      </c>
      <c r="M1005" t="s">
        <v>37</v>
      </c>
      <c r="N1005">
        <v>104785</v>
      </c>
      <c r="O1005" t="s">
        <v>38</v>
      </c>
      <c r="P1005" t="s">
        <v>39</v>
      </c>
      <c r="Q1005" t="s">
        <v>2168</v>
      </c>
      <c r="R1005">
        <v>7686</v>
      </c>
      <c r="S1005" t="s">
        <v>2169</v>
      </c>
      <c r="U1005" t="s">
        <v>1824</v>
      </c>
      <c r="V1005" t="s">
        <v>1811</v>
      </c>
      <c r="X1005" t="s">
        <v>2311</v>
      </c>
      <c r="Y1005">
        <v>5</v>
      </c>
      <c r="Z1005" s="1">
        <v>43732</v>
      </c>
      <c r="AA1005">
        <v>438.27</v>
      </c>
      <c r="AB1005" t="s">
        <v>87</v>
      </c>
      <c r="AC1005">
        <v>438.27</v>
      </c>
      <c r="AD1005" t="s">
        <v>1813</v>
      </c>
      <c r="AE1005">
        <v>2019</v>
      </c>
      <c r="AF1005">
        <v>9</v>
      </c>
    </row>
    <row r="1006" spans="1:32" x14ac:dyDescent="0.25">
      <c r="A1006" t="s">
        <v>1806</v>
      </c>
      <c r="B1006" t="s">
        <v>2312</v>
      </c>
      <c r="C1006" s="1">
        <v>43724</v>
      </c>
      <c r="D1006" s="1">
        <v>43734</v>
      </c>
      <c r="E1006" t="s">
        <v>34</v>
      </c>
      <c r="F1006">
        <v>71605</v>
      </c>
      <c r="G1006" t="s">
        <v>1851</v>
      </c>
      <c r="H1006" t="s">
        <v>36</v>
      </c>
      <c r="I1006">
        <v>62181</v>
      </c>
      <c r="J1006">
        <v>57401</v>
      </c>
      <c r="K1006">
        <v>1981</v>
      </c>
      <c r="L1006">
        <v>10003</v>
      </c>
      <c r="M1006" t="s">
        <v>37</v>
      </c>
      <c r="N1006">
        <v>104785</v>
      </c>
      <c r="O1006" t="s">
        <v>38</v>
      </c>
      <c r="P1006" t="s">
        <v>39</v>
      </c>
      <c r="Q1006">
        <v>68917</v>
      </c>
      <c r="R1006">
        <v>6348</v>
      </c>
      <c r="S1006" t="s">
        <v>1886</v>
      </c>
      <c r="U1006" t="s">
        <v>1835</v>
      </c>
      <c r="V1006" t="s">
        <v>1811</v>
      </c>
      <c r="X1006" t="s">
        <v>2313</v>
      </c>
      <c r="Y1006">
        <v>11</v>
      </c>
      <c r="Z1006" s="1">
        <v>43724</v>
      </c>
      <c r="AA1006">
        <v>-14.74</v>
      </c>
      <c r="AB1006" t="s">
        <v>87</v>
      </c>
      <c r="AC1006">
        <v>-14.74</v>
      </c>
      <c r="AD1006" t="s">
        <v>1813</v>
      </c>
      <c r="AE1006">
        <v>2019</v>
      </c>
      <c r="AF1006">
        <v>9</v>
      </c>
    </row>
    <row r="1007" spans="1:32" x14ac:dyDescent="0.25">
      <c r="A1007" t="s">
        <v>1806</v>
      </c>
      <c r="B1007" t="s">
        <v>2314</v>
      </c>
      <c r="C1007" s="1">
        <v>43738</v>
      </c>
      <c r="D1007" s="1">
        <v>43742</v>
      </c>
      <c r="E1007" t="s">
        <v>34</v>
      </c>
      <c r="F1007">
        <v>71615</v>
      </c>
      <c r="G1007" t="s">
        <v>1507</v>
      </c>
      <c r="H1007" t="s">
        <v>36</v>
      </c>
      <c r="I1007">
        <v>62181</v>
      </c>
      <c r="J1007">
        <v>57401</v>
      </c>
      <c r="K1007">
        <v>1981</v>
      </c>
      <c r="L1007">
        <v>10003</v>
      </c>
      <c r="M1007" t="s">
        <v>37</v>
      </c>
      <c r="N1007">
        <v>104785</v>
      </c>
      <c r="O1007" t="s">
        <v>38</v>
      </c>
      <c r="P1007" t="s">
        <v>39</v>
      </c>
      <c r="Q1007" t="s">
        <v>1985</v>
      </c>
      <c r="R1007">
        <v>7413</v>
      </c>
      <c r="S1007" t="s">
        <v>1986</v>
      </c>
      <c r="U1007" t="s">
        <v>1824</v>
      </c>
      <c r="V1007" t="s">
        <v>1811</v>
      </c>
      <c r="X1007" t="s">
        <v>2315</v>
      </c>
      <c r="Y1007">
        <v>65</v>
      </c>
      <c r="Z1007" s="1">
        <v>43738</v>
      </c>
      <c r="AA1007">
        <v>304.68</v>
      </c>
      <c r="AB1007" t="s">
        <v>87</v>
      </c>
      <c r="AC1007">
        <v>304.68</v>
      </c>
      <c r="AD1007" t="s">
        <v>1813</v>
      </c>
      <c r="AE1007">
        <v>2019</v>
      </c>
      <c r="AF1007">
        <v>9</v>
      </c>
    </row>
    <row r="1008" spans="1:32" x14ac:dyDescent="0.25">
      <c r="A1008" t="s">
        <v>1806</v>
      </c>
      <c r="B1008" t="s">
        <v>2316</v>
      </c>
      <c r="C1008" s="1">
        <v>43739</v>
      </c>
      <c r="D1008" s="1">
        <v>43774</v>
      </c>
      <c r="E1008" t="s">
        <v>34</v>
      </c>
      <c r="F1008">
        <v>71605</v>
      </c>
      <c r="G1008" t="s">
        <v>1851</v>
      </c>
      <c r="H1008" t="s">
        <v>36</v>
      </c>
      <c r="I1008">
        <v>62181</v>
      </c>
      <c r="J1008">
        <v>57401</v>
      </c>
      <c r="K1008">
        <v>1981</v>
      </c>
      <c r="L1008">
        <v>10003</v>
      </c>
      <c r="M1008" t="s">
        <v>37</v>
      </c>
      <c r="N1008">
        <v>104785</v>
      </c>
      <c r="O1008" t="s">
        <v>38</v>
      </c>
      <c r="P1008" t="s">
        <v>39</v>
      </c>
      <c r="Q1008" t="s">
        <v>2021</v>
      </c>
      <c r="R1008">
        <v>4036</v>
      </c>
      <c r="S1008" t="s">
        <v>2025</v>
      </c>
      <c r="U1008" t="s">
        <v>1835</v>
      </c>
      <c r="V1008" t="s">
        <v>1811</v>
      </c>
      <c r="X1008" t="s">
        <v>2317</v>
      </c>
      <c r="Y1008">
        <v>18</v>
      </c>
      <c r="Z1008" s="1">
        <v>43739</v>
      </c>
      <c r="AA1008">
        <v>-6.88</v>
      </c>
      <c r="AB1008" t="s">
        <v>87</v>
      </c>
      <c r="AC1008">
        <v>-6.88</v>
      </c>
      <c r="AD1008" t="s">
        <v>1813</v>
      </c>
      <c r="AE1008">
        <v>2019</v>
      </c>
      <c r="AF1008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F5B5BAC834C439CF658717F866FF9" ma:contentTypeVersion="6" ma:contentTypeDescription="Create a new document." ma:contentTypeScope="" ma:versionID="6d1e15af93338d2af631f65a896c3829">
  <xsd:schema xmlns:xsd="http://www.w3.org/2001/XMLSchema" xmlns:xs="http://www.w3.org/2001/XMLSchema" xmlns:p="http://schemas.microsoft.com/office/2006/metadata/properties" xmlns:ns1="http://schemas.microsoft.com/sharepoint/v3" xmlns:ns2="f1161f5b-24a3-4c2d-bc81-44cb9325e8ee" targetNamespace="http://schemas.microsoft.com/office/2006/metadata/properties" ma:root="true" ma:fieldsID="af71d386af4596d87683475a1f5b2303" ns1:_="" ns2:_="">
    <xsd:import namespace="http://schemas.microsoft.com/sharepoint/v3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ATLASPDC-4-129240</_dlc_DocId>
    <_dlc_DocIdUrl xmlns="f1161f5b-24a3-4c2d-bc81-44cb9325e8ee">
      <Url>https://info.undp.org/docs/pdc/_layouts/DocIdRedir.aspx?ID=ATLASPDC-4-129240</Url>
      <Description>ATLASPDC-4-129240</Description>
    </_dlc_DocIdUrl>
    <AverageRating xmlns="http://schemas.microsoft.com/sharepoint/v3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A00208-2E00-401E-BF82-BB09D25480C0}"/>
</file>

<file path=customXml/itemProps2.xml><?xml version="1.0" encoding="utf-8"?>
<ds:datastoreItem xmlns:ds="http://schemas.openxmlformats.org/officeDocument/2006/customXml" ds:itemID="{633F6ABA-411A-47A5-8C66-A8CA30C5AF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47760-1FA5-4E87-8A7F-DE850B65BF29}">
  <ds:schemaRefs>
    <ds:schemaRef ds:uri="ae4a642e-7f8b-4e18-9cfb-3601aa1025a5"/>
    <ds:schemaRef ds:uri="http://schemas.microsoft.com/office/2006/documentManagement/types"/>
    <ds:schemaRef ds:uri="http://purl.org/dc/terms/"/>
    <ds:schemaRef ds:uri="434407cf-833e-4317-8014-c98a4d8e11fc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D4CDC03B-90D7-4364-AA9E-3241CC4DD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104785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 Alpan</dc:creator>
  <cp:lastModifiedBy>Ilke Alpan</cp:lastModifiedBy>
  <dcterms:created xsi:type="dcterms:W3CDTF">2020-12-30T07:26:32Z</dcterms:created>
  <dcterms:modified xsi:type="dcterms:W3CDTF">2020-12-30T07:26:32Z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0x010100E82F5B5BAC834C439CF658717F866FF9</vt:lpwstr>
  </property>
  <property fmtid="{D5CDD505-2E9C-101B-9397-08002B2CF9AE}" pid="3" name="UNDPPOPPFunctionalArea">
    <vt:lpwstr>Programme and Project</vt:lpwstr>
  </property>
  <property fmtid="{D5CDD505-2E9C-101B-9397-08002B2CF9AE}" pid="4" name="gc6531b704974d528487414686b72f6f">
    <vt:lpwstr>SVK|90492a6d-b50b-48d7-b82c-01bb6df97fb3</vt:lpwstr>
  </property>
  <property fmtid="{D5CDD505-2E9C-101B-9397-08002B2CF9AE}" pid="5" name="UNDPPublishedDate">
    <vt:filetime>2021-01-19T15:00:00Z</vt:filetime>
  </property>
  <property fmtid="{D5CDD505-2E9C-101B-9397-08002B2CF9AE}" pid="6" name="UN LanguagesTaxHTField0">
    <vt:lpwstr>English|7f98b732-4b5b-4b70-ba90-a0eff09b5d2d</vt:lpwstr>
  </property>
  <property fmtid="{D5CDD505-2E9C-101B-9397-08002B2CF9AE}" pid="7" name="UndpClassificationLevel">
    <vt:lpwstr>Public</vt:lpwstr>
  </property>
  <property fmtid="{D5CDD505-2E9C-101B-9397-08002B2CF9AE}" pid="8" name="TaxCatchAll">
    <vt:lpwstr>1151;#SVK|90492a6d-b50b-48d7-b82c-01bb6df97fb3;#1;#English|7f98b732-4b5b-4b70-ba90-a0eff09b5d2d;#763;#Draft|121d40a5-e62e-4d42-82e4-d6d12003de0a</vt:lpwstr>
  </property>
  <property fmtid="{D5CDD505-2E9C-101B-9397-08002B2CF9AE}" pid="9" name="PDC Document Category">
    <vt:lpwstr>Project</vt:lpwstr>
  </property>
  <property fmtid="{D5CDD505-2E9C-101B-9397-08002B2CF9AE}" pid="10" name="UN Languages">
    <vt:lpwstr>1;#English|7f98b732-4b5b-4b70-ba90-a0eff09b5d2d</vt:lpwstr>
  </property>
  <property fmtid="{D5CDD505-2E9C-101B-9397-08002B2CF9AE}" pid="11" name="o4086b1782a74105bb5269035bccc8e9">
    <vt:lpwstr>Draft|121d40a5-e62e-4d42-82e4-d6d12003de0a</vt:lpwstr>
  </property>
  <property fmtid="{D5CDD505-2E9C-101B-9397-08002B2CF9AE}" pid="12" name="Operating Unit0">
    <vt:lpwstr>1151;#SVK|90492a6d-b50b-48d7-b82c-01bb6df97fb3</vt:lpwstr>
  </property>
  <property fmtid="{D5CDD505-2E9C-101B-9397-08002B2CF9AE}" pid="13" name="Atlas Document Status">
    <vt:lpwstr>763;#Draft|121d40a5-e62e-4d42-82e4-d6d12003de0a</vt:lpwstr>
  </property>
  <property fmtid="{D5CDD505-2E9C-101B-9397-08002B2CF9AE}" pid="14" name="_dlc_DocIdItemGuid">
    <vt:lpwstr>846754ac-52d5-4502-bbd7-1bb73e6778c0</vt:lpwstr>
  </property>
  <property fmtid="{D5CDD505-2E9C-101B-9397-08002B2CF9AE}" pid="15" name="UNDPCountry">
    <vt:lpwstr/>
  </property>
  <property fmtid="{D5CDD505-2E9C-101B-9397-08002B2CF9AE}" pid="16" name="UNDPFocusAreasTaxHTField0">
    <vt:lpwstr/>
  </property>
  <property fmtid="{D5CDD505-2E9C-101B-9397-08002B2CF9AE}" pid="17" name="UndpOUCode">
    <vt:lpwstr/>
  </property>
  <property fmtid="{D5CDD505-2E9C-101B-9397-08002B2CF9AE}" pid="19" name="Outcome1">
    <vt:lpwstr/>
  </property>
  <property fmtid="{D5CDD505-2E9C-101B-9397-08002B2CF9AE}" pid="20" name="UNDPSummary">
    <vt:lpwstr/>
  </property>
  <property fmtid="{D5CDD505-2E9C-101B-9397-08002B2CF9AE}" pid="21" name="UNDPCountryTaxHTField0">
    <vt:lpwstr/>
  </property>
  <property fmtid="{D5CDD505-2E9C-101B-9397-08002B2CF9AE}" pid="22" name="DocumentSetDescription">
    <vt:lpwstr/>
  </property>
  <property fmtid="{D5CDD505-2E9C-101B-9397-08002B2CF9AE}" pid="23" name="c4e2ab2cc9354bbf9064eeb465a566ea">
    <vt:lpwstr/>
  </property>
  <property fmtid="{D5CDD505-2E9C-101B-9397-08002B2CF9AE}" pid="24" name="UnitTaxHTField0">
    <vt:lpwstr/>
  </property>
  <property fmtid="{D5CDD505-2E9C-101B-9397-08002B2CF9AE}" pid="25" name="Project Manager">
    <vt:lpwstr/>
  </property>
  <property fmtid="{D5CDD505-2E9C-101B-9397-08002B2CF9AE}" pid="26" name="_Publisher">
    <vt:lpwstr/>
  </property>
  <property fmtid="{D5CDD505-2E9C-101B-9397-08002B2CF9AE}" pid="27" name="UndpDocStatus">
    <vt:lpwstr/>
  </property>
  <property fmtid="{D5CDD505-2E9C-101B-9397-08002B2CF9AE}" pid="28" name="Project Number">
    <vt:lpwstr/>
  </property>
  <property fmtid="{D5CDD505-2E9C-101B-9397-08002B2CF9AE}" pid="30" name="idff2b682fce4d0680503cd9036a3260">
    <vt:lpwstr/>
  </property>
  <property fmtid="{D5CDD505-2E9C-101B-9397-08002B2CF9AE}" pid="31" name="UNDPDocumentCategoryTaxHTField0">
    <vt:lpwstr/>
  </property>
  <property fmtid="{D5CDD505-2E9C-101B-9397-08002B2CF9AE}" pid="32" name="UndpDocFormat">
    <vt:lpwstr/>
  </property>
  <property fmtid="{D5CDD505-2E9C-101B-9397-08002B2CF9AE}" pid="33" name="Atlas Document Type">
    <vt:lpwstr/>
  </property>
  <property fmtid="{D5CDD505-2E9C-101B-9397-08002B2CF9AE}" pid="34" name="UndpUnitMM">
    <vt:lpwstr/>
  </property>
  <property fmtid="{D5CDD505-2E9C-101B-9397-08002B2CF9AE}" pid="35" name="eRegFilingCodeMM">
    <vt:lpwstr/>
  </property>
  <property fmtid="{D5CDD505-2E9C-101B-9397-08002B2CF9AE}" pid="36" name="Unit">
    <vt:lpwstr/>
  </property>
  <property fmtid="{D5CDD505-2E9C-101B-9397-08002B2CF9AE}" pid="37" name="UndpIsTemplate">
    <vt:lpwstr/>
  </property>
  <property fmtid="{D5CDD505-2E9C-101B-9397-08002B2CF9AE}" pid="38" name="UNDPFocusAreas">
    <vt:lpwstr/>
  </property>
  <property fmtid="{D5CDD505-2E9C-101B-9397-08002B2CF9AE}" pid="39" name="UndpDocTypeMMTaxHTField0">
    <vt:lpwstr/>
  </property>
  <property fmtid="{D5CDD505-2E9C-101B-9397-08002B2CF9AE}" pid="40" name="UndpProjectNo">
    <vt:lpwstr/>
  </property>
  <property fmtid="{D5CDD505-2E9C-101B-9397-08002B2CF9AE}" pid="41" name="UndpDocTypeMM">
    <vt:lpwstr/>
  </property>
  <property fmtid="{D5CDD505-2E9C-101B-9397-08002B2CF9AE}" pid="42" name="URL">
    <vt:lpwstr/>
  </property>
  <property fmtid="{D5CDD505-2E9C-101B-9397-08002B2CF9AE}" pid="43" name="UNDPDocumentCategory">
    <vt:lpwstr/>
  </property>
  <property fmtid="{D5CDD505-2E9C-101B-9397-08002B2CF9AE}" pid="44" name="b6db62fdefd74bd188b0c1cc54de5bcf">
    <vt:lpwstr/>
  </property>
  <property fmtid="{D5CDD505-2E9C-101B-9397-08002B2CF9AE}" pid="45" name="UndpDocID">
    <vt:lpwstr/>
  </property>
</Properties>
</file>